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ES MENSUALES  2019\DGDC TRIMESTRE 2\INFORME MENSUAL JUNIO 2019\"/>
    </mc:Choice>
  </mc:AlternateContent>
  <bookViews>
    <workbookView xWindow="2820" yWindow="0" windowWidth="19200" windowHeight="766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<sst xmlns="http://schemas.openxmlformats.org/spreadsheetml/2006/main" count="222" uniqueCount="168">
  <si>
    <t xml:space="preserve">PROYECTO </t>
  </si>
  <si>
    <t xml:space="preserve">LUGAR </t>
  </si>
  <si>
    <t xml:space="preserve">FECHA </t>
  </si>
  <si>
    <t xml:space="preserve">CANTIDAD DE PARTICIPANTES  </t>
  </si>
  <si>
    <t>1. Organización y Gestión Comunal</t>
  </si>
  <si>
    <t>3. Infraestructuras y Servicios Comunitarios</t>
  </si>
  <si>
    <t>4. Centro de Desarrollo Integral, CDI – Yamasá</t>
  </si>
  <si>
    <t>5.  Asistencia Social Comunitaria</t>
  </si>
  <si>
    <t>6. Desarrollo Institucional</t>
  </si>
  <si>
    <t>DIRECCION GENERAL DE DESARROLLO DE LA COMUNIDAD - DGDC -</t>
  </si>
  <si>
    <t>PRODUCTO</t>
  </si>
  <si>
    <t>CONTROL DE ESTADISTICAS</t>
  </si>
  <si>
    <t xml:space="preserve">PROGRAMAS </t>
  </si>
  <si>
    <t>FAMILIAS INTERVENIDAS</t>
  </si>
  <si>
    <t>N / A</t>
  </si>
  <si>
    <t xml:space="preserve">N / A
</t>
  </si>
  <si>
    <t>2. Educacion , Capacitacion y Educacion</t>
  </si>
  <si>
    <t xml:space="preserve">TALLER DE FORMACIÓN TÉCNICOS VOCACIONALES </t>
  </si>
  <si>
    <t>Operativos de Saneamiento Ambiental</t>
  </si>
  <si>
    <t>Comunidades Intervenidas</t>
  </si>
  <si>
    <t xml:space="preserve">MARIA TRINIDAD SANCHEZ , NAGUA , BUENOS AIRES </t>
  </si>
  <si>
    <t>FOMENTO DE ORGANIZACIONES COMUNITARIAS.</t>
  </si>
  <si>
    <t>20 personas capacitadas</t>
  </si>
  <si>
    <t xml:space="preserve">IMPACTO </t>
  </si>
  <si>
    <t xml:space="preserve">Reporte del mes JUNIO 2019 </t>
  </si>
  <si>
    <t xml:space="preserve">  ESTADISTICAS DE PROGRAMAS Y PROYECTOS DEL MES DE JUNIO 2019</t>
  </si>
  <si>
    <t>JURAMENTACION de Club de Madres</t>
  </si>
  <si>
    <t xml:space="preserve">ESPAILLAT 
MOCA 
</t>
  </si>
  <si>
    <t>45 Personas capacitadas</t>
  </si>
  <si>
    <t xml:space="preserve">45 Familias </t>
  </si>
  <si>
    <t>45 Familias</t>
  </si>
  <si>
    <t>20 Familias</t>
  </si>
  <si>
    <t xml:space="preserve">PUERTO PLATA / SAN FELIPE
PLAYA OESTE / PADRE LAS CASAS /  DGDC POP .
</t>
  </si>
  <si>
    <t>• Playa Oeste CHARLA DE CONCIENTIZACION SOBRE LA IMPORTANCIA DE LA SUPERACION PERSONAL</t>
  </si>
  <si>
    <t xml:space="preserve">• Padre Las Casas
CIERRE DE CURSO DE FLANES
</t>
  </si>
  <si>
    <t>• D.G.D.C POP PRESENTACION DE BISUTERIA</t>
  </si>
  <si>
    <t>• D.G.D.C POP CURSO DE TINTADO DE CEJAS</t>
  </si>
  <si>
    <t>• D.G.D.C POP REUNION DE COORDINACION</t>
  </si>
  <si>
    <t>• D.G.D.C POP RECORIDO POR EMPRESA DEL CHOCOLATE</t>
  </si>
  <si>
    <t>25 personas capacitadas</t>
  </si>
  <si>
    <t xml:space="preserve">8 personas
coordinadas
</t>
  </si>
  <si>
    <t xml:space="preserve">16 personas
capacitadas
</t>
  </si>
  <si>
    <t>25 Familias</t>
  </si>
  <si>
    <t>8 Familias</t>
  </si>
  <si>
    <t>16 Familias</t>
  </si>
  <si>
    <t xml:space="preserve">Sector LOS TRES BRAZOS
</t>
  </si>
  <si>
    <t xml:space="preserve">JORNADAS DE FUMIGACION, </t>
  </si>
  <si>
    <t xml:space="preserve">LA LILA
</t>
  </si>
  <si>
    <t xml:space="preserve">RIVERA DEL RIO OZAMA
</t>
  </si>
  <si>
    <t xml:space="preserve">EL MANGO
</t>
  </si>
  <si>
    <t xml:space="preserve">EL CESAMO
</t>
  </si>
  <si>
    <t>300 viviendas</t>
  </si>
  <si>
    <t>312 viviendas</t>
  </si>
  <si>
    <t>208 viviendas</t>
  </si>
  <si>
    <t>200 viviendas</t>
  </si>
  <si>
    <t>216 viviendas</t>
  </si>
  <si>
    <t>300 Familias</t>
  </si>
  <si>
    <t>312 Familias</t>
  </si>
  <si>
    <t>208 Familias</t>
  </si>
  <si>
    <t xml:space="preserve">200 Familias
</t>
  </si>
  <si>
    <t>216 Familias</t>
  </si>
  <si>
    <t xml:space="preserve">40 Familias </t>
  </si>
  <si>
    <t>40 Madres</t>
  </si>
  <si>
    <t>JORNADAS DE FUMIGACION</t>
  </si>
  <si>
    <t>OPERATIVO MEDICO DE LA PIEL</t>
  </si>
  <si>
    <t>OPERATIVO MEDICO DE DESPARACITACION</t>
  </si>
  <si>
    <t>100 viviendas</t>
  </si>
  <si>
    <t>31 personas asistidas</t>
  </si>
  <si>
    <t>42 personas asistidas</t>
  </si>
  <si>
    <t>67 personas asistidas</t>
  </si>
  <si>
    <t>100 Familias</t>
  </si>
  <si>
    <t>31 Familias</t>
  </si>
  <si>
    <t>42 Familias</t>
  </si>
  <si>
    <t>67 Familias</t>
  </si>
  <si>
    <t>SECTOR BARCELO</t>
  </si>
  <si>
    <t>438 viviendas</t>
  </si>
  <si>
    <t>62 Personas capacitadas</t>
  </si>
  <si>
    <t>53  Personas capacitadas</t>
  </si>
  <si>
    <t>22 de Personas capacitadas</t>
  </si>
  <si>
    <t>28 de Personas capacitadas</t>
  </si>
  <si>
    <t>62 Familias</t>
  </si>
  <si>
    <t xml:space="preserve">53 Familias </t>
  </si>
  <si>
    <t>22 Familias</t>
  </si>
  <si>
    <t>63 Personas capacitadas</t>
  </si>
  <si>
    <t>63 Familias</t>
  </si>
  <si>
    <t>CIBAO CENTRAL  SANCHEZ RAMIREZ                                                      1. COTUI                                                          2. FANTINO</t>
  </si>
  <si>
    <t>67 personas capacitadas</t>
  </si>
  <si>
    <t>20  Personas capacitadas</t>
  </si>
  <si>
    <t>15 personas capacitadas</t>
  </si>
  <si>
    <t>15 Familias</t>
  </si>
  <si>
    <t>Boca Cevico• Curso de Trabajo en Equipo</t>
  </si>
  <si>
    <t>31 personas capacitadas</t>
  </si>
  <si>
    <t xml:space="preserve">DUARTE 
Aguayo
• CHARLA:
Violencia degenero 
</t>
  </si>
  <si>
    <t xml:space="preserve">DUARTE
Ponton
• CHARLA:
Derechos Fundamentales 
</t>
  </si>
  <si>
    <t xml:space="preserve">DUARTE 
Villa Riva ,Boca de Cevico
• Curso de Trabajo en Equipo
</t>
  </si>
  <si>
    <t>DUARTE
Villa Riva, Boca de Cevico
• Curso de Costura</t>
  </si>
  <si>
    <t>22 personas capacitadas</t>
  </si>
  <si>
    <t xml:space="preserve">NAGUA 
• Graduación de Curso Elaboración de Productos Químicos 
</t>
  </si>
  <si>
    <t xml:space="preserve">NAGUA 
• Graduación de Curso Relaciones Humanas
</t>
  </si>
  <si>
    <t>32 personas capacitadas</t>
  </si>
  <si>
    <t>32 Familias</t>
  </si>
  <si>
    <t>REGION NORDESTE  DUARTE</t>
  </si>
  <si>
    <t>SAN FRANCISCO                             • Curso de Relaciones Humanas</t>
  </si>
  <si>
    <t>SAN FRANCISCO                                  • Curso de Costura</t>
  </si>
  <si>
    <t>Jacagua Adentro                                   • Curso de Manualidades y Arte floral</t>
  </si>
  <si>
    <t xml:space="preserve">SANTIAGO.
</t>
  </si>
  <si>
    <t>Barrio Obrero                                        •Charla de prevención de drogas</t>
  </si>
  <si>
    <t>La herradura                                              •Charla de respeto hacia los padres</t>
  </si>
  <si>
    <t>Barrio Obrero                                       •Charla de prevención de drogas</t>
  </si>
  <si>
    <t xml:space="preserve">1.1 Caobal
Junta de Vecinos de Porfidio Reyes
•Charla Elaboración de Estutos
</t>
  </si>
  <si>
    <t xml:space="preserve">1.2 Sierra Prieta
Junta de Vecinos de Sagrado Corazón de Jesús
•Charla Los Símbolos Patrios
</t>
  </si>
  <si>
    <t xml:space="preserve">1.3 Bacumi
Junta de Vecinos de La Unión
•Charla SIDA y VIH
</t>
  </si>
  <si>
    <t xml:space="preserve">1.4 Barrio La Unión
•Charla Sobre La Familia
</t>
  </si>
  <si>
    <t xml:space="preserve">COTUI La Sambrana
2. •Charla Símbolos Patrios
</t>
  </si>
  <si>
    <t>SANTO DOMINGO ESTE</t>
  </si>
  <si>
    <t>• Graduación de Masaje Terapéutico</t>
  </si>
  <si>
    <t>35 personas capacitadas</t>
  </si>
  <si>
    <t>35 Familias</t>
  </si>
  <si>
    <t xml:space="preserve">SANTO DOMINGO OESTE
</t>
  </si>
  <si>
    <t xml:space="preserve">Club Deportivo Juan Guzmán              CURSO
• Ingles básico, a pequeña liga de Peloteros
</t>
  </si>
  <si>
    <t xml:space="preserve">COTUI
   Villa la Mata
</t>
  </si>
  <si>
    <t>Reunión de la DGDC con la Junta de Vecinos de Barrio La Unión</t>
  </si>
  <si>
    <t xml:space="preserve">COTUI
Cascajar Vera de Yuna
</t>
  </si>
  <si>
    <t>Reunión de la DGDC con la Junta de Vecinos de Paz y Amor</t>
  </si>
  <si>
    <t>COTUI</t>
  </si>
  <si>
    <t>Reunión de la DGDC con el Club de Amas de Casa Barrio Libertad</t>
  </si>
  <si>
    <t>Reunión de la DGDC con la Junta de Vecinos de La Lechosa</t>
  </si>
  <si>
    <t>31 Familias Beneficiadas</t>
  </si>
  <si>
    <t>43 Familias Beneficiadas</t>
  </si>
  <si>
    <t xml:space="preserve">
15 Familias Beneficiadas
</t>
  </si>
  <si>
    <t>13 Familias Beneficiadas</t>
  </si>
  <si>
    <t>31 Miembros</t>
  </si>
  <si>
    <t>43 Miembros</t>
  </si>
  <si>
    <t>15 Amas de Casa</t>
  </si>
  <si>
    <t>13 Miembros</t>
  </si>
  <si>
    <t>FANTINO</t>
  </si>
  <si>
    <t>Reunión de la DGDC con la Junta de Vecinos de Piña Vieja</t>
  </si>
  <si>
    <t>JIMA ARRIBA</t>
  </si>
  <si>
    <t>Reunión de la DGDC con la Junta de Vecinos de Don Juan</t>
  </si>
  <si>
    <t>19 Miembros</t>
  </si>
  <si>
    <t>19 Familias Beneficiadas</t>
  </si>
  <si>
    <t>BARRIO VILLA PROGRESO</t>
  </si>
  <si>
    <t>Reunión de la DGDC con la Junta de Villa Progreso</t>
  </si>
  <si>
    <t xml:space="preserve">
48 Familias Beneficiadas
</t>
  </si>
  <si>
    <t>48 Miembros</t>
  </si>
  <si>
    <t>COMEDERO ARRIBA</t>
  </si>
  <si>
    <t>Reunión de la DGDC con el Club de Amas de Casa Los Cabories</t>
  </si>
  <si>
    <t>54 Familias Beneficiadas</t>
  </si>
  <si>
    <t>45 Amas de casa</t>
  </si>
  <si>
    <t>DUARTE    Aguayo</t>
  </si>
  <si>
    <t xml:space="preserve">• Visita a los Jóvenes del torneo masculino </t>
  </si>
  <si>
    <t>DUARTE  BARRIO DAVID</t>
  </si>
  <si>
    <t>• Visita la Junta de Vecinos del Barrio David.</t>
  </si>
  <si>
    <t>18 Familias Beneficiadas</t>
  </si>
  <si>
    <t>18 Jovenes</t>
  </si>
  <si>
    <t>21 Familias Beneficiadas</t>
  </si>
  <si>
    <t>21 Miembros</t>
  </si>
  <si>
    <t>438 Familias</t>
  </si>
  <si>
    <t>43 Callejones</t>
  </si>
  <si>
    <t>1 Iglesia</t>
  </si>
  <si>
    <t>COMUNIDADES INTERVENIDAS 44</t>
  </si>
  <si>
    <t>VIVIENDAS INTERVENIDAS 1874</t>
  </si>
  <si>
    <t>PERSONAS ATENDIDAS 141</t>
  </si>
  <si>
    <t>PERSONAS CAPACITADAS 795</t>
  </si>
  <si>
    <t>PERSONAS IMPACTADAS  10639</t>
  </si>
  <si>
    <t>FAMILIAS INTERVENIDAS 2207</t>
  </si>
  <si>
    <t>BENEFICIARIOS INDIRECTOS   5307</t>
  </si>
  <si>
    <t>A traves de la intervecion del Plan Nacional de Desarrollo Comunidario de la D.G.D.C, se logro impactar a 5925 Dominicanos durante Mayo 2019 , esto representado en 0.0010639% , de la poblacion nacional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</si>
</sst>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0">
    <xf numFmtId="0" fontId="0" fillId="0" borderId="0" xfId="0"/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center"/>
    </xf>
    <xf numFmtId="0" fontId="0" fillId="0" borderId="17" xfId="0" applyBorder="1"/>
    <xf numFmtId="0" fontId="0" fillId="8" borderId="17" xfId="0" applyFill="1" applyBorder="1" applyAlignment="1"/>
    <xf numFmtId="0" fontId="0" fillId="0" borderId="0" xfId="0" applyFill="1" applyAlignment="1">
      <alignment horizontal="center" vertical="center"/>
    </xf>
    <xf numFmtId="0" fontId="0" fillId="7" borderId="18" xfId="0" applyFill="1" applyBorder="1" applyAlignment="1"/>
    <xf numFmtId="0" fontId="0" fillId="7" borderId="19" xfId="0" applyFill="1" applyBorder="1" applyAlignment="1"/>
    <xf numFmtId="0" fontId="0" fillId="0" borderId="23" xfId="0" applyBorder="1"/>
    <xf numFmtId="0" fontId="0" fillId="10" borderId="0" xfId="0" applyFill="1"/>
    <xf numFmtId="0" fontId="0" fillId="12" borderId="19" xfId="0" applyFill="1" applyBorder="1"/>
    <xf numFmtId="0" fontId="0" fillId="8" borderId="19" xfId="0" applyFill="1" applyBorder="1"/>
    <xf numFmtId="0" fontId="0" fillId="0" borderId="0" xfId="0" applyFill="1" applyBorder="1"/>
    <xf numFmtId="0" fontId="0" fillId="13" borderId="19" xfId="0" applyFill="1" applyBorder="1"/>
    <xf numFmtId="0" fontId="0" fillId="11" borderId="25" xfId="0" applyFill="1" applyBorder="1" applyAlignment="1">
      <alignment vertical="center"/>
    </xf>
    <xf numFmtId="0" fontId="0" fillId="10" borderId="29" xfId="0" applyFill="1" applyBorder="1"/>
    <xf numFmtId="0" fontId="0" fillId="10" borderId="18" xfId="0" applyFill="1" applyBorder="1"/>
    <xf numFmtId="0" fontId="4" fillId="3" borderId="9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5" fillId="2" borderId="10" xfId="1" applyFont="1" applyBorder="1" applyAlignment="1">
      <alignment horizontal="center" vertical="center" wrapText="1"/>
    </xf>
    <xf numFmtId="0" fontId="0" fillId="10" borderId="19" xfId="0" applyFill="1" applyBorder="1"/>
    <xf numFmtId="0" fontId="7" fillId="6" borderId="5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14" borderId="19" xfId="0" applyFill="1" applyBorder="1"/>
    <xf numFmtId="14" fontId="4" fillId="4" borderId="19" xfId="1" applyNumberFormat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/>
    </xf>
    <xf numFmtId="14" fontId="4" fillId="3" borderId="19" xfId="1" applyNumberFormat="1" applyFont="1" applyFill="1" applyBorder="1" applyAlignment="1">
      <alignment horizontal="center" vertical="center" wrapText="1"/>
    </xf>
    <xf numFmtId="14" fontId="4" fillId="3" borderId="24" xfId="1" applyNumberFormat="1" applyFont="1" applyFill="1" applyBorder="1" applyAlignment="1">
      <alignment horizontal="center" vertical="center" wrapText="1"/>
    </xf>
    <xf numFmtId="0" fontId="0" fillId="9" borderId="26" xfId="0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 wrapText="1"/>
    </xf>
    <xf numFmtId="0" fontId="0" fillId="9" borderId="28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3" xfId="1" applyFont="1" applyFill="1" applyBorder="1" applyAlignment="1">
      <alignment horizontal="center" vertical="top"/>
    </xf>
    <xf numFmtId="0" fontId="3" fillId="3" borderId="2" xfId="1" applyFont="1" applyFill="1" applyBorder="1" applyAlignment="1">
      <alignment horizontal="center" vertical="top"/>
    </xf>
    <xf numFmtId="0" fontId="3" fillId="3" borderId="3" xfId="1" applyFont="1" applyFill="1" applyBorder="1" applyAlignment="1">
      <alignment horizontal="center" vertical="top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wrapText="1"/>
    </xf>
    <xf numFmtId="0" fontId="4" fillId="3" borderId="19" xfId="1" applyFont="1" applyFill="1" applyBorder="1" applyAlignment="1">
      <alignment horizontal="center" wrapText="1"/>
    </xf>
    <xf numFmtId="0" fontId="4" fillId="4" borderId="20" xfId="1" applyFont="1" applyFill="1" applyBorder="1" applyAlignment="1">
      <alignment horizontal="center" vertical="center" wrapText="1"/>
    </xf>
    <xf numFmtId="0" fontId="4" fillId="4" borderId="21" xfId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 wrapText="1"/>
    </xf>
    <xf numFmtId="14" fontId="4" fillId="4" borderId="20" xfId="1" applyNumberFormat="1" applyFont="1" applyFill="1" applyBorder="1" applyAlignment="1">
      <alignment horizontal="center" vertical="center"/>
    </xf>
    <xf numFmtId="14" fontId="4" fillId="4" borderId="22" xfId="1" applyNumberFormat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4" fillId="5" borderId="19" xfId="1" applyFont="1" applyFill="1" applyBorder="1" applyAlignment="1">
      <alignment horizontal="center" wrapText="1"/>
    </xf>
    <xf numFmtId="0" fontId="4" fillId="5" borderId="19" xfId="1" applyFont="1" applyFill="1" applyBorder="1" applyAlignment="1">
      <alignment horizontal="center"/>
    </xf>
    <xf numFmtId="0" fontId="5" fillId="2" borderId="1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12" xfId="1" applyFont="1" applyBorder="1" applyAlignment="1">
      <alignment horizontal="left" vertical="center" wrapText="1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10" xfId="1" applyFont="1" applyBorder="1" applyAlignment="1">
      <alignment horizontal="left" vertical="center" wrapText="1"/>
    </xf>
    <xf numFmtId="0" fontId="5" fillId="2" borderId="6" xfId="1" applyFont="1" applyBorder="1" applyAlignment="1">
      <alignment horizontal="left" vertical="center" wrapText="1"/>
    </xf>
    <xf numFmtId="0" fontId="5" fillId="2" borderId="7" xfId="1" applyFont="1" applyBorder="1" applyAlignment="1">
      <alignment horizontal="left" vertical="center" wrapText="1"/>
    </xf>
    <xf numFmtId="0" fontId="5" fillId="2" borderId="14" xfId="1" applyFont="1" applyBorder="1" applyAlignment="1">
      <alignment horizontal="left" vertical="center" wrapText="1"/>
    </xf>
    <xf numFmtId="0" fontId="4" fillId="2" borderId="1" xfId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center" vertical="center" wrapText="1"/>
    </xf>
    <xf numFmtId="0" fontId="4" fillId="2" borderId="0" xfId="1" applyFont="1" applyBorder="1" applyAlignment="1">
      <alignment horizontal="center" vertical="center" wrapText="1"/>
    </xf>
    <xf numFmtId="0" fontId="4" fillId="2" borderId="6" xfId="1" applyFont="1" applyBorder="1" applyAlignment="1">
      <alignment horizontal="center" vertical="center" wrapText="1"/>
    </xf>
    <xf numFmtId="0" fontId="4" fillId="2" borderId="7" xfId="1" applyFont="1" applyBorder="1" applyAlignment="1">
      <alignment horizontal="center" vertical="center" wrapText="1"/>
    </xf>
    <xf numFmtId="0" fontId="4" fillId="2" borderId="19" xfId="1" applyFont="1" applyBorder="1" applyAlignment="1">
      <alignment horizontal="center" vertical="center" wrapText="1"/>
    </xf>
    <xf numFmtId="14" fontId="4" fillId="5" borderId="19" xfId="1" applyNumberFormat="1" applyFont="1" applyFill="1" applyBorder="1" applyAlignment="1">
      <alignment horizontal="center" vertical="center" wrapText="1"/>
    </xf>
    <xf numFmtId="0" fontId="4" fillId="5" borderId="19" xfId="1" applyFont="1" applyFill="1" applyBorder="1" applyAlignment="1">
      <alignment horizontal="center" vertical="center" wrapText="1"/>
    </xf>
    <xf numFmtId="0" fontId="4" fillId="5" borderId="19" xfId="1" applyFont="1" applyFill="1" applyBorder="1" applyAlignment="1">
      <alignment horizontal="center" vertical="center"/>
    </xf>
    <xf numFmtId="0" fontId="4" fillId="2" borderId="13" xfId="1" applyFont="1" applyBorder="1" applyAlignment="1">
      <alignment horizontal="center" vertical="center" wrapText="1"/>
    </xf>
    <xf numFmtId="0" fontId="4" fillId="2" borderId="9" xfId="1" applyFont="1" applyBorder="1" applyAlignment="1">
      <alignment horizontal="center" vertical="center" wrapText="1"/>
    </xf>
    <xf numFmtId="0" fontId="4" fillId="2" borderId="11" xfId="1" applyFont="1" applyBorder="1" applyAlignment="1">
      <alignment horizontal="center" vertical="center" wrapText="1"/>
    </xf>
    <xf numFmtId="14" fontId="4" fillId="2" borderId="19" xfId="1" applyNumberFormat="1" applyFont="1" applyBorder="1" applyAlignment="1">
      <alignment horizontal="center" vertical="center" wrapText="1"/>
    </xf>
    <xf numFmtId="3" fontId="4" fillId="5" borderId="19" xfId="1" quotePrefix="1" applyNumberFormat="1" applyFont="1" applyFill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4" fillId="3" borderId="29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14" fontId="4" fillId="5" borderId="19" xfId="1" applyNumberFormat="1" applyFont="1" applyFill="1" applyBorder="1" applyAlignment="1">
      <alignment horizontal="center" vertical="center"/>
    </xf>
    <xf numFmtId="0" fontId="5" fillId="2" borderId="1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5" fillId="2" borderId="12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5" fillId="2" borderId="10" xfId="1" applyFont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4" fillId="3" borderId="30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3" fontId="4" fillId="3" borderId="19" xfId="1" quotePrefix="1" applyNumberFormat="1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14" fontId="4" fillId="3" borderId="26" xfId="1" applyNumberFormat="1" applyFont="1" applyFill="1" applyBorder="1" applyAlignment="1">
      <alignment horizontal="center" vertical="center" wrapText="1"/>
    </xf>
    <xf numFmtId="14" fontId="4" fillId="3" borderId="29" xfId="1" applyNumberFormat="1" applyFont="1" applyFill="1" applyBorder="1" applyAlignment="1">
      <alignment horizontal="center" vertical="center" wrapText="1"/>
    </xf>
    <xf numFmtId="14" fontId="4" fillId="3" borderId="27" xfId="1" applyNumberFormat="1" applyFont="1" applyFill="1" applyBorder="1" applyAlignment="1">
      <alignment horizontal="center" vertical="center" wrapText="1"/>
    </xf>
    <xf numFmtId="14" fontId="4" fillId="3" borderId="17" xfId="1" applyNumberFormat="1" applyFont="1" applyFill="1" applyBorder="1" applyAlignment="1">
      <alignment horizontal="center" vertical="center" wrapText="1"/>
    </xf>
    <xf numFmtId="14" fontId="4" fillId="3" borderId="28" xfId="1" applyNumberFormat="1" applyFont="1" applyFill="1" applyBorder="1" applyAlignment="1">
      <alignment horizontal="center" vertical="center" wrapText="1"/>
    </xf>
    <xf numFmtId="14" fontId="4" fillId="3" borderId="18" xfId="1" applyNumberFormat="1" applyFont="1" applyFill="1" applyBorder="1" applyAlignment="1">
      <alignment horizontal="center" vertical="center" wrapText="1"/>
    </xf>
    <xf numFmtId="0" fontId="4" fillId="3" borderId="26" xfId="1" applyFont="1" applyFill="1" applyBorder="1" applyAlignment="1">
      <alignment horizontal="center" vertical="center"/>
    </xf>
    <xf numFmtId="0" fontId="4" fillId="3" borderId="29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3" borderId="28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4" borderId="20" xfId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 wrapText="1"/>
    </xf>
    <xf numFmtId="14" fontId="4" fillId="3" borderId="20" xfId="1" applyNumberFormat="1" applyFont="1" applyFill="1" applyBorder="1" applyAlignment="1">
      <alignment horizontal="center" vertical="center" wrapText="1"/>
    </xf>
    <xf numFmtId="14" fontId="4" fillId="3" borderId="20" xfId="1" applyNumberFormat="1" applyFont="1" applyFill="1" applyBorder="1" applyAlignment="1">
      <alignment horizontal="center" vertical="center"/>
    </xf>
    <xf numFmtId="14" fontId="4" fillId="3" borderId="22" xfId="1" applyNumberFormat="1" applyFont="1" applyFill="1" applyBorder="1" applyAlignment="1">
      <alignment horizontal="center" vertical="center" wrapText="1"/>
    </xf>
    <xf numFmtId="0" fontId="5" fillId="2" borderId="19" xfId="1" applyFont="1" applyBorder="1" applyAlignment="1">
      <alignment horizontal="center" vertical="center" wrapText="1"/>
    </xf>
    <xf numFmtId="0" fontId="5" fillId="2" borderId="30" xfId="1" applyFont="1" applyBorder="1" applyAlignment="1">
      <alignment horizontal="center" vertical="center" wrapText="1"/>
    </xf>
    <xf numFmtId="0" fontId="3" fillId="3" borderId="21" xfId="1" applyFont="1" applyFill="1" applyBorder="1" applyAlignment="1">
      <alignment horizontal="center" vertical="center" wrapText="1"/>
    </xf>
    <xf numFmtId="0" fontId="3" fillId="3" borderId="22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88627</xdr:colOff>
      <xdr:row>2</xdr:row>
      <xdr:rowOff>124283</xdr:rowOff>
    </xdr:from>
    <xdr:to>
      <xdr:col>15</xdr:col>
      <xdr:colOff>34635</xdr:colOff>
      <xdr:row>6</xdr:row>
      <xdr:rowOff>33394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627" y="722997"/>
          <a:ext cx="6314151" cy="1106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2"/>
  <sheetViews>
    <sheetView tabSelected="1" topLeftCell="A91" zoomScale="55" zoomScaleNormal="55" workbookViewId="0">
      <selection activeCell="P102" sqref="P102:P112"/>
    </sheetView>
  </sheetViews>
  <sheetFormatPr baseColWidth="10" defaultRowHeight="15" x14ac:dyDescent="0.25"/>
  <cols>
    <col min="9" max="9" width="15.5703125" customWidth="1"/>
    <col min="16" max="16" width="32.140625" customWidth="1"/>
    <col min="18" max="18" width="38.42578125" customWidth="1"/>
    <col min="19" max="19" width="36.140625" hidden="1" customWidth="1"/>
  </cols>
  <sheetData>
    <row r="1" spans="1:19" ht="23.25" customHeight="1" x14ac:dyDescent="0.25">
      <c r="A1" s="52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48"/>
    </row>
    <row r="2" spans="1:19" ht="23.25" customHeight="1" x14ac:dyDescent="0.25">
      <c r="A2" s="52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48"/>
    </row>
    <row r="3" spans="1:19" ht="23.25" customHeight="1" x14ac:dyDescent="0.25">
      <c r="A3" s="54" t="s">
        <v>11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48"/>
    </row>
    <row r="4" spans="1:19" ht="23.25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48"/>
    </row>
    <row r="5" spans="1:19" ht="23.25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48"/>
    </row>
    <row r="6" spans="1:19" ht="23.25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55"/>
      <c r="S6" s="48"/>
    </row>
    <row r="7" spans="1:19" ht="9.75" customHeight="1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55"/>
      <c r="S7" s="48"/>
    </row>
    <row r="8" spans="1:19" ht="24" hidden="1" customHeight="1" thickBot="1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6"/>
    </row>
    <row r="9" spans="1:19" ht="16.5" thickBot="1" x14ac:dyDescent="0.3">
      <c r="A9" s="57" t="s">
        <v>12</v>
      </c>
      <c r="B9" s="58"/>
      <c r="C9" s="59"/>
      <c r="D9" s="60" t="s">
        <v>0</v>
      </c>
      <c r="E9" s="61"/>
      <c r="F9" s="62"/>
      <c r="G9" s="60" t="s">
        <v>1</v>
      </c>
      <c r="H9" s="61"/>
      <c r="I9" s="62"/>
      <c r="J9" s="60" t="s">
        <v>10</v>
      </c>
      <c r="K9" s="61"/>
      <c r="L9" s="71"/>
      <c r="M9" s="72" t="s">
        <v>2</v>
      </c>
      <c r="N9" s="71"/>
      <c r="O9" s="72" t="s">
        <v>3</v>
      </c>
      <c r="P9" s="62"/>
      <c r="Q9" s="60" t="s">
        <v>13</v>
      </c>
      <c r="R9" s="62"/>
      <c r="S9" s="7" t="s">
        <v>19</v>
      </c>
    </row>
    <row r="10" spans="1:19" ht="51" customHeight="1" thickBot="1" x14ac:dyDescent="0.3">
      <c r="A10" s="116" t="s">
        <v>4</v>
      </c>
      <c r="B10" s="116"/>
      <c r="C10" s="116"/>
      <c r="D10" s="63" t="s">
        <v>21</v>
      </c>
      <c r="E10" s="63"/>
      <c r="F10" s="63"/>
      <c r="G10" s="145" t="s">
        <v>120</v>
      </c>
      <c r="H10" s="159"/>
      <c r="I10" s="146"/>
      <c r="J10" s="149" t="s">
        <v>121</v>
      </c>
      <c r="K10" s="157"/>
      <c r="L10" s="158"/>
      <c r="M10" s="153">
        <v>43622</v>
      </c>
      <c r="N10" s="146"/>
      <c r="O10" s="145" t="s">
        <v>131</v>
      </c>
      <c r="P10" s="146"/>
      <c r="Q10" s="145" t="s">
        <v>127</v>
      </c>
      <c r="R10" s="146"/>
      <c r="S10" s="32"/>
    </row>
    <row r="11" spans="1:19" ht="46.5" customHeight="1" thickBot="1" x14ac:dyDescent="0.3">
      <c r="A11" s="116"/>
      <c r="B11" s="116"/>
      <c r="C11" s="116"/>
      <c r="D11" s="63"/>
      <c r="E11" s="63"/>
      <c r="F11" s="63"/>
      <c r="G11" s="149" t="s">
        <v>122</v>
      </c>
      <c r="H11" s="159"/>
      <c r="I11" s="146"/>
      <c r="J11" s="149" t="s">
        <v>123</v>
      </c>
      <c r="K11" s="150"/>
      <c r="L11" s="151"/>
      <c r="M11" s="153">
        <v>43628</v>
      </c>
      <c r="N11" s="146"/>
      <c r="O11" s="145" t="s">
        <v>132</v>
      </c>
      <c r="P11" s="146"/>
      <c r="Q11" s="145" t="s">
        <v>128</v>
      </c>
      <c r="R11" s="146"/>
      <c r="S11" s="32"/>
    </row>
    <row r="12" spans="1:19" ht="43.5" customHeight="1" thickBot="1" x14ac:dyDescent="0.3">
      <c r="A12" s="116"/>
      <c r="B12" s="116"/>
      <c r="C12" s="116"/>
      <c r="D12" s="63"/>
      <c r="E12" s="63"/>
      <c r="F12" s="63"/>
      <c r="G12" s="145" t="s">
        <v>124</v>
      </c>
      <c r="H12" s="159"/>
      <c r="I12" s="146"/>
      <c r="J12" s="149" t="s">
        <v>125</v>
      </c>
      <c r="K12" s="150"/>
      <c r="L12" s="151"/>
      <c r="M12" s="153">
        <v>43637</v>
      </c>
      <c r="N12" s="146"/>
      <c r="O12" s="145" t="s">
        <v>133</v>
      </c>
      <c r="P12" s="146"/>
      <c r="Q12" s="149" t="s">
        <v>129</v>
      </c>
      <c r="R12" s="146"/>
      <c r="S12" s="32"/>
    </row>
    <row r="13" spans="1:19" ht="42.75" customHeight="1" thickBot="1" x14ac:dyDescent="0.3">
      <c r="A13" s="116"/>
      <c r="B13" s="116"/>
      <c r="C13" s="116"/>
      <c r="D13" s="63"/>
      <c r="E13" s="63"/>
      <c r="F13" s="63"/>
      <c r="G13" s="145" t="s">
        <v>124</v>
      </c>
      <c r="H13" s="159"/>
      <c r="I13" s="146"/>
      <c r="J13" s="149" t="s">
        <v>126</v>
      </c>
      <c r="K13" s="150"/>
      <c r="L13" s="151"/>
      <c r="M13" s="153">
        <v>43640</v>
      </c>
      <c r="N13" s="146"/>
      <c r="O13" s="145" t="s">
        <v>134</v>
      </c>
      <c r="P13" s="146"/>
      <c r="Q13" s="145" t="s">
        <v>130</v>
      </c>
      <c r="R13" s="146"/>
      <c r="S13" s="32"/>
    </row>
    <row r="14" spans="1:19" ht="34.5" customHeight="1" thickBot="1" x14ac:dyDescent="0.3">
      <c r="A14" s="116"/>
      <c r="B14" s="116"/>
      <c r="C14" s="116"/>
      <c r="D14" s="63"/>
      <c r="E14" s="63"/>
      <c r="F14" s="63"/>
      <c r="G14" s="145" t="s">
        <v>135</v>
      </c>
      <c r="H14" s="159"/>
      <c r="I14" s="146"/>
      <c r="J14" s="149" t="s">
        <v>136</v>
      </c>
      <c r="K14" s="150"/>
      <c r="L14" s="151"/>
      <c r="M14" s="153">
        <v>43628</v>
      </c>
      <c r="N14" s="146"/>
      <c r="O14" s="145" t="s">
        <v>131</v>
      </c>
      <c r="P14" s="146"/>
      <c r="Q14" s="145" t="s">
        <v>127</v>
      </c>
      <c r="R14" s="146"/>
      <c r="S14" s="32"/>
    </row>
    <row r="15" spans="1:19" ht="33" customHeight="1" thickBot="1" x14ac:dyDescent="0.3">
      <c r="A15" s="116"/>
      <c r="B15" s="116"/>
      <c r="C15" s="116"/>
      <c r="D15" s="63"/>
      <c r="E15" s="63"/>
      <c r="F15" s="63"/>
      <c r="G15" s="145" t="s">
        <v>137</v>
      </c>
      <c r="H15" s="159"/>
      <c r="I15" s="146"/>
      <c r="J15" s="149" t="s">
        <v>138</v>
      </c>
      <c r="K15" s="150"/>
      <c r="L15" s="151"/>
      <c r="M15" s="153">
        <v>43633</v>
      </c>
      <c r="N15" s="146"/>
      <c r="O15" s="145" t="s">
        <v>139</v>
      </c>
      <c r="P15" s="146"/>
      <c r="Q15" s="145" t="s">
        <v>140</v>
      </c>
      <c r="R15" s="146"/>
      <c r="S15" s="32"/>
    </row>
    <row r="16" spans="1:19" ht="33" customHeight="1" thickBot="1" x14ac:dyDescent="0.3">
      <c r="A16" s="116"/>
      <c r="B16" s="116"/>
      <c r="C16" s="116"/>
      <c r="D16" s="63"/>
      <c r="E16" s="63"/>
      <c r="F16" s="63"/>
      <c r="G16" s="145" t="s">
        <v>141</v>
      </c>
      <c r="H16" s="159"/>
      <c r="I16" s="146"/>
      <c r="J16" s="149" t="s">
        <v>142</v>
      </c>
      <c r="K16" s="150"/>
      <c r="L16" s="151"/>
      <c r="M16" s="153">
        <v>43634</v>
      </c>
      <c r="N16" s="146"/>
      <c r="O16" s="145" t="s">
        <v>144</v>
      </c>
      <c r="P16" s="146"/>
      <c r="Q16" s="149" t="s">
        <v>143</v>
      </c>
      <c r="R16" s="146"/>
      <c r="S16" s="32"/>
    </row>
    <row r="17" spans="1:21" ht="34.5" customHeight="1" thickBot="1" x14ac:dyDescent="0.3">
      <c r="A17" s="116"/>
      <c r="B17" s="116"/>
      <c r="C17" s="116"/>
      <c r="D17" s="63"/>
      <c r="E17" s="63"/>
      <c r="F17" s="63"/>
      <c r="G17" s="145" t="s">
        <v>145</v>
      </c>
      <c r="H17" s="159"/>
      <c r="I17" s="146"/>
      <c r="J17" s="149" t="s">
        <v>146</v>
      </c>
      <c r="K17" s="150"/>
      <c r="L17" s="151"/>
      <c r="M17" s="153">
        <v>43640</v>
      </c>
      <c r="N17" s="146"/>
      <c r="O17" s="145" t="s">
        <v>148</v>
      </c>
      <c r="P17" s="146"/>
      <c r="Q17" s="145" t="s">
        <v>147</v>
      </c>
      <c r="R17" s="146"/>
      <c r="S17" s="32"/>
    </row>
    <row r="18" spans="1:21" ht="43.5" customHeight="1" thickBot="1" x14ac:dyDescent="0.3">
      <c r="A18" s="116"/>
      <c r="B18" s="116"/>
      <c r="C18" s="116"/>
      <c r="D18" s="63"/>
      <c r="E18" s="63"/>
      <c r="F18" s="63"/>
      <c r="G18" s="145" t="s">
        <v>149</v>
      </c>
      <c r="H18" s="159"/>
      <c r="I18" s="146"/>
      <c r="J18" s="149" t="s">
        <v>150</v>
      </c>
      <c r="K18" s="150"/>
      <c r="L18" s="151"/>
      <c r="M18" s="153">
        <v>43624</v>
      </c>
      <c r="N18" s="146"/>
      <c r="O18" s="145" t="s">
        <v>154</v>
      </c>
      <c r="P18" s="146"/>
      <c r="Q18" s="145" t="s">
        <v>153</v>
      </c>
      <c r="R18" s="146"/>
      <c r="S18" s="32"/>
    </row>
    <row r="19" spans="1:21" ht="31.5" customHeight="1" thickBot="1" x14ac:dyDescent="0.3">
      <c r="A19" s="116"/>
      <c r="B19" s="116"/>
      <c r="C19" s="116"/>
      <c r="D19" s="63"/>
      <c r="E19" s="63"/>
      <c r="F19" s="63"/>
      <c r="G19" s="145" t="s">
        <v>151</v>
      </c>
      <c r="H19" s="159"/>
      <c r="I19" s="146"/>
      <c r="J19" s="149" t="s">
        <v>152</v>
      </c>
      <c r="K19" s="150"/>
      <c r="L19" s="151"/>
      <c r="M19" s="153">
        <v>43638</v>
      </c>
      <c r="N19" s="146"/>
      <c r="O19" s="145" t="s">
        <v>156</v>
      </c>
      <c r="P19" s="146"/>
      <c r="Q19" s="145" t="s">
        <v>155</v>
      </c>
      <c r="R19" s="146"/>
      <c r="S19" s="32"/>
    </row>
    <row r="20" spans="1:21" ht="15" customHeight="1" x14ac:dyDescent="0.25">
      <c r="A20" s="116"/>
      <c r="B20" s="116"/>
      <c r="C20" s="116"/>
      <c r="D20" s="63"/>
      <c r="E20" s="63"/>
      <c r="F20" s="63"/>
      <c r="G20" s="64" t="s">
        <v>27</v>
      </c>
      <c r="H20" s="65"/>
      <c r="I20" s="65"/>
      <c r="J20" s="63" t="s">
        <v>26</v>
      </c>
      <c r="K20" s="63"/>
      <c r="L20" s="63"/>
      <c r="M20" s="39">
        <v>43625</v>
      </c>
      <c r="N20" s="63"/>
      <c r="O20" s="38" t="s">
        <v>62</v>
      </c>
      <c r="P20" s="38"/>
      <c r="Q20" s="38" t="s">
        <v>61</v>
      </c>
      <c r="R20" s="38"/>
      <c r="S20" s="45" t="s">
        <v>14</v>
      </c>
    </row>
    <row r="21" spans="1:21" ht="15" customHeight="1" x14ac:dyDescent="0.25">
      <c r="A21" s="116"/>
      <c r="B21" s="116"/>
      <c r="C21" s="116"/>
      <c r="D21" s="63"/>
      <c r="E21" s="63"/>
      <c r="F21" s="63"/>
      <c r="G21" s="64"/>
      <c r="H21" s="65"/>
      <c r="I21" s="65"/>
      <c r="J21" s="63"/>
      <c r="K21" s="63"/>
      <c r="L21" s="63"/>
      <c r="M21" s="63"/>
      <c r="N21" s="63"/>
      <c r="O21" s="38"/>
      <c r="P21" s="38"/>
      <c r="Q21" s="38"/>
      <c r="R21" s="38"/>
      <c r="S21" s="46"/>
    </row>
    <row r="22" spans="1:21" ht="15" customHeight="1" x14ac:dyDescent="0.25">
      <c r="A22" s="116"/>
      <c r="B22" s="116"/>
      <c r="C22" s="116"/>
      <c r="D22" s="63"/>
      <c r="E22" s="63"/>
      <c r="F22" s="63"/>
      <c r="G22" s="64"/>
      <c r="H22" s="65"/>
      <c r="I22" s="65"/>
      <c r="J22" s="63"/>
      <c r="K22" s="63"/>
      <c r="L22" s="63"/>
      <c r="M22" s="63"/>
      <c r="N22" s="63"/>
      <c r="O22" s="38"/>
      <c r="P22" s="38"/>
      <c r="Q22" s="38"/>
      <c r="R22" s="38"/>
      <c r="S22" s="46"/>
    </row>
    <row r="23" spans="1:21" ht="15.75" customHeight="1" thickBot="1" x14ac:dyDescent="0.3">
      <c r="A23" s="156"/>
      <c r="B23" s="156"/>
      <c r="C23" s="156"/>
      <c r="D23" s="63"/>
      <c r="E23" s="63"/>
      <c r="F23" s="63"/>
      <c r="G23" s="64"/>
      <c r="H23" s="65"/>
      <c r="I23" s="65"/>
      <c r="J23" s="63"/>
      <c r="K23" s="63"/>
      <c r="L23" s="63"/>
      <c r="M23" s="63"/>
      <c r="N23" s="63"/>
      <c r="O23" s="38"/>
      <c r="P23" s="38"/>
      <c r="Q23" s="38"/>
      <c r="R23" s="38"/>
      <c r="S23" s="47"/>
    </row>
    <row r="24" spans="1:21" ht="83.25" customHeight="1" x14ac:dyDescent="0.25">
      <c r="A24" s="155" t="s">
        <v>16</v>
      </c>
      <c r="B24" s="155"/>
      <c r="C24" s="155"/>
      <c r="D24" s="103" t="s">
        <v>17</v>
      </c>
      <c r="E24" s="103"/>
      <c r="F24" s="104"/>
      <c r="G24" s="99" t="s">
        <v>101</v>
      </c>
      <c r="H24" s="100"/>
      <c r="I24" s="101"/>
      <c r="J24" s="149" t="s">
        <v>92</v>
      </c>
      <c r="K24" s="150"/>
      <c r="L24" s="151"/>
      <c r="M24" s="152">
        <v>43617</v>
      </c>
      <c r="N24" s="151"/>
      <c r="O24" s="145" t="s">
        <v>96</v>
      </c>
      <c r="P24" s="146"/>
      <c r="Q24" s="145" t="s">
        <v>82</v>
      </c>
      <c r="R24" s="146"/>
      <c r="S24" s="29"/>
    </row>
    <row r="25" spans="1:21" ht="75" customHeight="1" x14ac:dyDescent="0.25">
      <c r="A25" s="155"/>
      <c r="B25" s="155"/>
      <c r="C25" s="155"/>
      <c r="D25" s="103"/>
      <c r="E25" s="103"/>
      <c r="F25" s="104"/>
      <c r="G25" s="102"/>
      <c r="H25" s="103"/>
      <c r="I25" s="104"/>
      <c r="J25" s="149" t="s">
        <v>93</v>
      </c>
      <c r="K25" s="150"/>
      <c r="L25" s="151"/>
      <c r="M25" s="152">
        <v>43638</v>
      </c>
      <c r="N25" s="151"/>
      <c r="O25" s="145" t="s">
        <v>22</v>
      </c>
      <c r="P25" s="146"/>
      <c r="Q25" s="145" t="s">
        <v>31</v>
      </c>
      <c r="R25" s="146"/>
      <c r="S25" s="29"/>
    </row>
    <row r="26" spans="1:21" ht="64.5" customHeight="1" x14ac:dyDescent="0.25">
      <c r="A26" s="155"/>
      <c r="B26" s="155"/>
      <c r="C26" s="155"/>
      <c r="D26" s="103"/>
      <c r="E26" s="103"/>
      <c r="F26" s="104"/>
      <c r="G26" s="102"/>
      <c r="H26" s="103"/>
      <c r="I26" s="104"/>
      <c r="J26" s="149" t="s">
        <v>94</v>
      </c>
      <c r="K26" s="150"/>
      <c r="L26" s="151"/>
      <c r="M26" s="152">
        <v>43617</v>
      </c>
      <c r="N26" s="151"/>
      <c r="O26" s="145" t="s">
        <v>91</v>
      </c>
      <c r="P26" s="146"/>
      <c r="Q26" s="145" t="s">
        <v>71</v>
      </c>
      <c r="R26" s="146"/>
      <c r="S26" s="29"/>
    </row>
    <row r="27" spans="1:21" ht="64.5" customHeight="1" x14ac:dyDescent="0.25">
      <c r="A27" s="155"/>
      <c r="B27" s="155"/>
      <c r="C27" s="155"/>
      <c r="D27" s="103"/>
      <c r="E27" s="103"/>
      <c r="F27" s="104"/>
      <c r="G27" s="102"/>
      <c r="H27" s="103"/>
      <c r="I27" s="104"/>
      <c r="J27" s="149" t="s">
        <v>98</v>
      </c>
      <c r="K27" s="150"/>
      <c r="L27" s="151"/>
      <c r="M27" s="152">
        <v>43638</v>
      </c>
      <c r="N27" s="154"/>
      <c r="O27" s="145" t="s">
        <v>99</v>
      </c>
      <c r="P27" s="146"/>
      <c r="Q27" s="145" t="s">
        <v>100</v>
      </c>
      <c r="R27" s="146"/>
      <c r="S27" s="29"/>
    </row>
    <row r="28" spans="1:21" ht="64.5" customHeight="1" x14ac:dyDescent="0.25">
      <c r="A28" s="155"/>
      <c r="B28" s="155"/>
      <c r="C28" s="155"/>
      <c r="D28" s="103"/>
      <c r="E28" s="103"/>
      <c r="F28" s="104"/>
      <c r="G28" s="102"/>
      <c r="H28" s="103"/>
      <c r="I28" s="104"/>
      <c r="J28" s="149" t="s">
        <v>97</v>
      </c>
      <c r="K28" s="150"/>
      <c r="L28" s="151"/>
      <c r="M28" s="152">
        <v>43617</v>
      </c>
      <c r="N28" s="154"/>
      <c r="O28" s="145" t="s">
        <v>91</v>
      </c>
      <c r="P28" s="146"/>
      <c r="Q28" s="145" t="s">
        <v>71</v>
      </c>
      <c r="R28" s="146"/>
      <c r="S28" s="29"/>
    </row>
    <row r="29" spans="1:21" ht="59.25" customHeight="1" thickBot="1" x14ac:dyDescent="0.3">
      <c r="A29" s="155"/>
      <c r="B29" s="155"/>
      <c r="C29" s="155"/>
      <c r="D29" s="103"/>
      <c r="E29" s="103"/>
      <c r="F29" s="104"/>
      <c r="G29" s="102"/>
      <c r="H29" s="103"/>
      <c r="I29" s="104"/>
      <c r="J29" s="149" t="s">
        <v>95</v>
      </c>
      <c r="K29" s="150"/>
      <c r="L29" s="151"/>
      <c r="M29" s="152">
        <v>43638</v>
      </c>
      <c r="N29" s="151"/>
      <c r="O29" s="145" t="s">
        <v>88</v>
      </c>
      <c r="P29" s="146"/>
      <c r="Q29" s="145" t="s">
        <v>89</v>
      </c>
      <c r="R29" s="146"/>
      <c r="S29" s="29"/>
    </row>
    <row r="30" spans="1:21" ht="69" customHeight="1" x14ac:dyDescent="0.25">
      <c r="A30" s="155"/>
      <c r="B30" s="155"/>
      <c r="C30" s="155"/>
      <c r="D30" s="103"/>
      <c r="E30" s="103"/>
      <c r="F30" s="104"/>
      <c r="G30" s="102"/>
      <c r="H30" s="103"/>
      <c r="I30" s="104"/>
      <c r="J30" s="66" t="s">
        <v>102</v>
      </c>
      <c r="K30" s="67"/>
      <c r="L30" s="68"/>
      <c r="M30" s="69">
        <v>43631</v>
      </c>
      <c r="N30" s="70"/>
      <c r="O30" s="147" t="s">
        <v>86</v>
      </c>
      <c r="P30" s="148"/>
      <c r="Q30" s="147" t="s">
        <v>73</v>
      </c>
      <c r="R30" s="148"/>
      <c r="S30" s="30">
        <v>5</v>
      </c>
      <c r="U30" s="10"/>
    </row>
    <row r="31" spans="1:21" ht="75" customHeight="1" x14ac:dyDescent="0.25">
      <c r="A31" s="155"/>
      <c r="B31" s="155"/>
      <c r="C31" s="155"/>
      <c r="D31" s="103"/>
      <c r="E31" s="103"/>
      <c r="F31" s="104"/>
      <c r="G31" s="102"/>
      <c r="H31" s="103"/>
      <c r="I31" s="104"/>
      <c r="J31" s="66" t="s">
        <v>90</v>
      </c>
      <c r="K31" s="67"/>
      <c r="L31" s="68"/>
      <c r="M31" s="69">
        <v>43624</v>
      </c>
      <c r="N31" s="70"/>
      <c r="O31" s="147" t="s">
        <v>91</v>
      </c>
      <c r="P31" s="148"/>
      <c r="Q31" s="147" t="s">
        <v>71</v>
      </c>
      <c r="R31" s="148"/>
      <c r="S31" s="31">
        <v>7</v>
      </c>
    </row>
    <row r="32" spans="1:21" ht="75" customHeight="1" x14ac:dyDescent="0.25">
      <c r="A32" s="155"/>
      <c r="B32" s="155"/>
      <c r="C32" s="155"/>
      <c r="D32" s="103"/>
      <c r="E32" s="103"/>
      <c r="F32" s="104"/>
      <c r="G32" s="122"/>
      <c r="H32" s="123"/>
      <c r="I32" s="124"/>
      <c r="J32" s="66" t="s">
        <v>103</v>
      </c>
      <c r="K32" s="67"/>
      <c r="L32" s="68"/>
      <c r="M32" s="69">
        <v>43645</v>
      </c>
      <c r="N32" s="70"/>
      <c r="O32" s="147" t="s">
        <v>88</v>
      </c>
      <c r="P32" s="148"/>
      <c r="Q32" s="147" t="s">
        <v>89</v>
      </c>
      <c r="R32" s="148"/>
      <c r="S32" s="31"/>
    </row>
    <row r="33" spans="1:19" ht="75" customHeight="1" x14ac:dyDescent="0.25">
      <c r="A33" s="155"/>
      <c r="B33" s="155"/>
      <c r="C33" s="155"/>
      <c r="D33" s="103"/>
      <c r="E33" s="103"/>
      <c r="F33" s="104"/>
      <c r="G33" s="63" t="s">
        <v>105</v>
      </c>
      <c r="H33" s="63"/>
      <c r="I33" s="63"/>
      <c r="J33" s="37" t="s">
        <v>106</v>
      </c>
      <c r="K33" s="37"/>
      <c r="L33" s="37"/>
      <c r="M33" s="34">
        <v>43590</v>
      </c>
      <c r="N33" s="36"/>
      <c r="O33" s="36" t="s">
        <v>28</v>
      </c>
      <c r="P33" s="36"/>
      <c r="Q33" s="36" t="s">
        <v>29</v>
      </c>
      <c r="R33" s="36"/>
      <c r="S33" s="31"/>
    </row>
    <row r="34" spans="1:19" ht="75" customHeight="1" x14ac:dyDescent="0.25">
      <c r="A34" s="155"/>
      <c r="B34" s="155"/>
      <c r="C34" s="155"/>
      <c r="D34" s="103"/>
      <c r="E34" s="103"/>
      <c r="F34" s="104"/>
      <c r="G34" s="63"/>
      <c r="H34" s="63"/>
      <c r="I34" s="63"/>
      <c r="J34" s="37" t="s">
        <v>107</v>
      </c>
      <c r="K34" s="37"/>
      <c r="L34" s="37"/>
      <c r="M34" s="34">
        <v>43590</v>
      </c>
      <c r="N34" s="36"/>
      <c r="O34" s="36" t="s">
        <v>28</v>
      </c>
      <c r="P34" s="36"/>
      <c r="Q34" s="36" t="s">
        <v>30</v>
      </c>
      <c r="R34" s="36"/>
      <c r="S34" s="31"/>
    </row>
    <row r="35" spans="1:19" ht="75" customHeight="1" x14ac:dyDescent="0.25">
      <c r="A35" s="155"/>
      <c r="B35" s="155"/>
      <c r="C35" s="155"/>
      <c r="D35" s="103"/>
      <c r="E35" s="103"/>
      <c r="F35" s="104"/>
      <c r="G35" s="63"/>
      <c r="H35" s="63"/>
      <c r="I35" s="63"/>
      <c r="J35" s="37" t="s">
        <v>108</v>
      </c>
      <c r="K35" s="37"/>
      <c r="L35" s="37"/>
      <c r="M35" s="34">
        <v>43597</v>
      </c>
      <c r="N35" s="36"/>
      <c r="O35" s="36" t="s">
        <v>87</v>
      </c>
      <c r="P35" s="36"/>
      <c r="Q35" s="36" t="s">
        <v>31</v>
      </c>
      <c r="R35" s="36"/>
      <c r="S35" s="31"/>
    </row>
    <row r="36" spans="1:19" ht="75" customHeight="1" x14ac:dyDescent="0.25">
      <c r="A36" s="155"/>
      <c r="B36" s="155"/>
      <c r="C36" s="155"/>
      <c r="D36" s="103"/>
      <c r="E36" s="103"/>
      <c r="F36" s="104"/>
      <c r="G36" s="63"/>
      <c r="H36" s="63"/>
      <c r="I36" s="63"/>
      <c r="J36" s="66" t="s">
        <v>104</v>
      </c>
      <c r="K36" s="67"/>
      <c r="L36" s="68"/>
      <c r="M36" s="69">
        <v>43638</v>
      </c>
      <c r="N36" s="70"/>
      <c r="O36" s="147" t="s">
        <v>96</v>
      </c>
      <c r="P36" s="148"/>
      <c r="Q36" s="147" t="s">
        <v>82</v>
      </c>
      <c r="R36" s="148"/>
      <c r="S36" s="31"/>
    </row>
    <row r="37" spans="1:19" ht="75" customHeight="1" x14ac:dyDescent="0.25">
      <c r="A37" s="155"/>
      <c r="B37" s="155"/>
      <c r="C37" s="155"/>
      <c r="D37" s="103"/>
      <c r="E37" s="103"/>
      <c r="F37" s="104"/>
      <c r="G37" s="99" t="s">
        <v>85</v>
      </c>
      <c r="H37" s="100"/>
      <c r="I37" s="101"/>
      <c r="J37" s="66" t="s">
        <v>109</v>
      </c>
      <c r="K37" s="67"/>
      <c r="L37" s="68"/>
      <c r="M37" s="69">
        <v>43588</v>
      </c>
      <c r="N37" s="70"/>
      <c r="O37" s="147" t="s">
        <v>76</v>
      </c>
      <c r="P37" s="148"/>
      <c r="Q37" s="147" t="s">
        <v>80</v>
      </c>
      <c r="R37" s="148"/>
      <c r="S37" s="31"/>
    </row>
    <row r="38" spans="1:19" ht="75" customHeight="1" x14ac:dyDescent="0.25">
      <c r="A38" s="155"/>
      <c r="B38" s="155"/>
      <c r="C38" s="155"/>
      <c r="D38" s="103"/>
      <c r="E38" s="103"/>
      <c r="F38" s="104"/>
      <c r="G38" s="102"/>
      <c r="H38" s="103"/>
      <c r="I38" s="104"/>
      <c r="J38" s="66" t="s">
        <v>110</v>
      </c>
      <c r="K38" s="67"/>
      <c r="L38" s="68"/>
      <c r="M38" s="69">
        <v>43592</v>
      </c>
      <c r="N38" s="70"/>
      <c r="O38" s="147" t="s">
        <v>77</v>
      </c>
      <c r="P38" s="148"/>
      <c r="Q38" s="147" t="s">
        <v>81</v>
      </c>
      <c r="R38" s="148"/>
      <c r="S38" s="31"/>
    </row>
    <row r="39" spans="1:19" ht="75" customHeight="1" x14ac:dyDescent="0.25">
      <c r="A39" s="155"/>
      <c r="B39" s="155"/>
      <c r="C39" s="155"/>
      <c r="D39" s="103"/>
      <c r="E39" s="103"/>
      <c r="F39" s="104"/>
      <c r="G39" s="102"/>
      <c r="H39" s="103"/>
      <c r="I39" s="104"/>
      <c r="J39" s="66" t="s">
        <v>111</v>
      </c>
      <c r="K39" s="67"/>
      <c r="L39" s="68"/>
      <c r="M39" s="69">
        <v>43595</v>
      </c>
      <c r="N39" s="70"/>
      <c r="O39" s="147" t="s">
        <v>78</v>
      </c>
      <c r="P39" s="148"/>
      <c r="Q39" s="147" t="s">
        <v>82</v>
      </c>
      <c r="R39" s="148"/>
      <c r="S39" s="31"/>
    </row>
    <row r="40" spans="1:19" ht="75" customHeight="1" x14ac:dyDescent="0.25">
      <c r="A40" s="155"/>
      <c r="B40" s="155"/>
      <c r="C40" s="155"/>
      <c r="D40" s="103"/>
      <c r="E40" s="103"/>
      <c r="F40" s="104"/>
      <c r="G40" s="102"/>
      <c r="H40" s="103"/>
      <c r="I40" s="104"/>
      <c r="J40" s="66" t="s">
        <v>112</v>
      </c>
      <c r="K40" s="67"/>
      <c r="L40" s="68"/>
      <c r="M40" s="69">
        <v>43599</v>
      </c>
      <c r="N40" s="70"/>
      <c r="O40" s="147" t="s">
        <v>79</v>
      </c>
      <c r="P40" s="148"/>
      <c r="Q40" s="147" t="s">
        <v>31</v>
      </c>
      <c r="R40" s="148"/>
      <c r="S40" s="31"/>
    </row>
    <row r="41" spans="1:19" ht="75" customHeight="1" x14ac:dyDescent="0.25">
      <c r="A41" s="155"/>
      <c r="B41" s="155"/>
      <c r="C41" s="155"/>
      <c r="D41" s="103"/>
      <c r="E41" s="103"/>
      <c r="F41" s="104"/>
      <c r="G41" s="102"/>
      <c r="H41" s="103"/>
      <c r="I41" s="104"/>
      <c r="J41" s="66" t="s">
        <v>113</v>
      </c>
      <c r="K41" s="67"/>
      <c r="L41" s="68"/>
      <c r="M41" s="69">
        <v>43589</v>
      </c>
      <c r="N41" s="70"/>
      <c r="O41" s="147" t="s">
        <v>83</v>
      </c>
      <c r="P41" s="148"/>
      <c r="Q41" s="147" t="s">
        <v>84</v>
      </c>
      <c r="R41" s="148"/>
      <c r="S41" s="31"/>
    </row>
    <row r="42" spans="1:19" ht="75" customHeight="1" x14ac:dyDescent="0.25">
      <c r="A42" s="155"/>
      <c r="B42" s="155"/>
      <c r="C42" s="155"/>
      <c r="D42" s="103"/>
      <c r="E42" s="103"/>
      <c r="F42" s="104"/>
      <c r="G42" s="63" t="s">
        <v>32</v>
      </c>
      <c r="H42" s="63"/>
      <c r="I42" s="63"/>
      <c r="J42" s="37" t="s">
        <v>33</v>
      </c>
      <c r="K42" s="37"/>
      <c r="L42" s="37"/>
      <c r="M42" s="34">
        <v>43639</v>
      </c>
      <c r="N42" s="34"/>
      <c r="O42" s="36" t="s">
        <v>22</v>
      </c>
      <c r="P42" s="36"/>
      <c r="Q42" s="36" t="s">
        <v>31</v>
      </c>
      <c r="R42" s="36"/>
      <c r="S42" s="31"/>
    </row>
    <row r="43" spans="1:19" ht="75" customHeight="1" x14ac:dyDescent="0.25">
      <c r="A43" s="155"/>
      <c r="B43" s="155"/>
      <c r="C43" s="155"/>
      <c r="D43" s="103"/>
      <c r="E43" s="103"/>
      <c r="F43" s="104"/>
      <c r="G43" s="63"/>
      <c r="H43" s="63"/>
      <c r="I43" s="63"/>
      <c r="J43" s="37" t="s">
        <v>34</v>
      </c>
      <c r="K43" s="37"/>
      <c r="L43" s="37"/>
      <c r="M43" s="34">
        <v>43639</v>
      </c>
      <c r="N43" s="34"/>
      <c r="O43" s="36" t="s">
        <v>39</v>
      </c>
      <c r="P43" s="36"/>
      <c r="Q43" s="36" t="s">
        <v>42</v>
      </c>
      <c r="R43" s="36"/>
      <c r="S43" s="31"/>
    </row>
    <row r="44" spans="1:19" ht="75" customHeight="1" x14ac:dyDescent="0.25">
      <c r="A44" s="155"/>
      <c r="B44" s="155"/>
      <c r="C44" s="155"/>
      <c r="D44" s="103"/>
      <c r="E44" s="103"/>
      <c r="F44" s="104"/>
      <c r="G44" s="63"/>
      <c r="H44" s="63"/>
      <c r="I44" s="63"/>
      <c r="J44" s="37" t="s">
        <v>35</v>
      </c>
      <c r="K44" s="37"/>
      <c r="L44" s="37"/>
      <c r="M44" s="34">
        <v>43639</v>
      </c>
      <c r="N44" s="34"/>
      <c r="O44" s="36" t="s">
        <v>39</v>
      </c>
      <c r="P44" s="36"/>
      <c r="Q44" s="36" t="s">
        <v>42</v>
      </c>
      <c r="R44" s="36"/>
      <c r="S44" s="31"/>
    </row>
    <row r="45" spans="1:19" ht="75" customHeight="1" x14ac:dyDescent="0.25">
      <c r="A45" s="155"/>
      <c r="B45" s="155"/>
      <c r="C45" s="155"/>
      <c r="D45" s="103"/>
      <c r="E45" s="103"/>
      <c r="F45" s="104"/>
      <c r="G45" s="63"/>
      <c r="H45" s="63"/>
      <c r="I45" s="63"/>
      <c r="J45" s="37" t="s">
        <v>36</v>
      </c>
      <c r="K45" s="37"/>
      <c r="L45" s="37"/>
      <c r="M45" s="34">
        <v>43639</v>
      </c>
      <c r="N45" s="34"/>
      <c r="O45" s="36" t="s">
        <v>39</v>
      </c>
      <c r="P45" s="36"/>
      <c r="Q45" s="36" t="s">
        <v>42</v>
      </c>
      <c r="R45" s="36"/>
      <c r="S45" s="31"/>
    </row>
    <row r="46" spans="1:19" ht="75" customHeight="1" x14ac:dyDescent="0.25">
      <c r="A46" s="155"/>
      <c r="B46" s="155"/>
      <c r="C46" s="155"/>
      <c r="D46" s="103"/>
      <c r="E46" s="103"/>
      <c r="F46" s="104"/>
      <c r="G46" s="63"/>
      <c r="H46" s="63"/>
      <c r="I46" s="63"/>
      <c r="J46" s="37" t="s">
        <v>37</v>
      </c>
      <c r="K46" s="37"/>
      <c r="L46" s="37"/>
      <c r="M46" s="34">
        <v>43639</v>
      </c>
      <c r="N46" s="34"/>
      <c r="O46" s="37" t="s">
        <v>40</v>
      </c>
      <c r="P46" s="36"/>
      <c r="Q46" s="36" t="s">
        <v>43</v>
      </c>
      <c r="R46" s="36"/>
      <c r="S46" s="31"/>
    </row>
    <row r="47" spans="1:19" ht="75" customHeight="1" x14ac:dyDescent="0.25">
      <c r="A47" s="155"/>
      <c r="B47" s="155"/>
      <c r="C47" s="155"/>
      <c r="D47" s="103"/>
      <c r="E47" s="103"/>
      <c r="F47" s="104"/>
      <c r="G47" s="63"/>
      <c r="H47" s="63"/>
      <c r="I47" s="63"/>
      <c r="J47" s="37" t="s">
        <v>38</v>
      </c>
      <c r="K47" s="37"/>
      <c r="L47" s="37"/>
      <c r="M47" s="34">
        <v>43639</v>
      </c>
      <c r="N47" s="36"/>
      <c r="O47" s="37" t="s">
        <v>41</v>
      </c>
      <c r="P47" s="36"/>
      <c r="Q47" s="36" t="s">
        <v>44</v>
      </c>
      <c r="R47" s="36"/>
      <c r="S47" s="31">
        <v>7</v>
      </c>
    </row>
    <row r="48" spans="1:19" ht="75" customHeight="1" x14ac:dyDescent="0.25">
      <c r="A48" s="155"/>
      <c r="B48" s="155"/>
      <c r="C48" s="155"/>
      <c r="D48" s="103"/>
      <c r="E48" s="103"/>
      <c r="F48" s="104"/>
      <c r="G48" s="149" t="s">
        <v>114</v>
      </c>
      <c r="H48" s="150"/>
      <c r="I48" s="151"/>
      <c r="J48" s="66" t="s">
        <v>115</v>
      </c>
      <c r="K48" s="67"/>
      <c r="L48" s="68"/>
      <c r="M48" s="69">
        <v>43645</v>
      </c>
      <c r="N48" s="70"/>
      <c r="O48" s="66" t="s">
        <v>116</v>
      </c>
      <c r="P48" s="68"/>
      <c r="Q48" s="147" t="s">
        <v>117</v>
      </c>
      <c r="R48" s="148"/>
      <c r="S48" s="31"/>
    </row>
    <row r="49" spans="1:19" ht="75" customHeight="1" thickBot="1" x14ac:dyDescent="0.3">
      <c r="A49" s="155"/>
      <c r="B49" s="155"/>
      <c r="C49" s="155"/>
      <c r="D49" s="103"/>
      <c r="E49" s="103"/>
      <c r="F49" s="104"/>
      <c r="G49" s="149" t="s">
        <v>118</v>
      </c>
      <c r="H49" s="150"/>
      <c r="I49" s="151"/>
      <c r="J49" s="66" t="s">
        <v>119</v>
      </c>
      <c r="K49" s="67"/>
      <c r="L49" s="68"/>
      <c r="M49" s="69">
        <v>43624</v>
      </c>
      <c r="N49" s="70"/>
      <c r="O49" s="66" t="s">
        <v>39</v>
      </c>
      <c r="P49" s="68"/>
      <c r="Q49" s="147" t="s">
        <v>42</v>
      </c>
      <c r="R49" s="148"/>
      <c r="S49" s="31"/>
    </row>
    <row r="50" spans="1:19" ht="15.75" customHeight="1" x14ac:dyDescent="0.25">
      <c r="A50" s="78" t="s">
        <v>5</v>
      </c>
      <c r="B50" s="79"/>
      <c r="C50" s="80"/>
      <c r="D50" s="94" t="s">
        <v>14</v>
      </c>
      <c r="E50" s="85"/>
      <c r="F50" s="85"/>
      <c r="G50" s="90" t="s">
        <v>14</v>
      </c>
      <c r="H50" s="90"/>
      <c r="I50" s="90"/>
      <c r="J50" s="90" t="s">
        <v>14</v>
      </c>
      <c r="K50" s="90"/>
      <c r="L50" s="90"/>
      <c r="M50" s="97" t="s">
        <v>14</v>
      </c>
      <c r="N50" s="90"/>
      <c r="O50" s="98" t="s">
        <v>14</v>
      </c>
      <c r="P50" s="98"/>
      <c r="Q50" s="73" t="s">
        <v>15</v>
      </c>
      <c r="R50" s="74"/>
      <c r="S50" s="45" t="s">
        <v>15</v>
      </c>
    </row>
    <row r="51" spans="1:19" ht="15" customHeight="1" x14ac:dyDescent="0.25">
      <c r="A51" s="78"/>
      <c r="B51" s="79"/>
      <c r="C51" s="80"/>
      <c r="D51" s="95"/>
      <c r="E51" s="87"/>
      <c r="F51" s="87"/>
      <c r="G51" s="90"/>
      <c r="H51" s="90"/>
      <c r="I51" s="90"/>
      <c r="J51" s="90"/>
      <c r="K51" s="90"/>
      <c r="L51" s="90"/>
      <c r="M51" s="90"/>
      <c r="N51" s="90"/>
      <c r="O51" s="98"/>
      <c r="P51" s="98"/>
      <c r="Q51" s="74"/>
      <c r="R51" s="74"/>
      <c r="S51" s="46"/>
    </row>
    <row r="52" spans="1:19" ht="15" customHeight="1" x14ac:dyDescent="0.25">
      <c r="A52" s="78"/>
      <c r="B52" s="79"/>
      <c r="C52" s="80"/>
      <c r="D52" s="95"/>
      <c r="E52" s="87"/>
      <c r="F52" s="87"/>
      <c r="G52" s="90"/>
      <c r="H52" s="90"/>
      <c r="I52" s="90"/>
      <c r="J52" s="90"/>
      <c r="K52" s="90"/>
      <c r="L52" s="90"/>
      <c r="M52" s="90"/>
      <c r="N52" s="90"/>
      <c r="O52" s="98"/>
      <c r="P52" s="98"/>
      <c r="Q52" s="74"/>
      <c r="R52" s="74"/>
      <c r="S52" s="46"/>
    </row>
    <row r="53" spans="1:19" ht="15" customHeight="1" x14ac:dyDescent="0.25">
      <c r="A53" s="78"/>
      <c r="B53" s="79"/>
      <c r="C53" s="80"/>
      <c r="D53" s="95"/>
      <c r="E53" s="87"/>
      <c r="F53" s="87"/>
      <c r="G53" s="90"/>
      <c r="H53" s="90"/>
      <c r="I53" s="90"/>
      <c r="J53" s="90"/>
      <c r="K53" s="90"/>
      <c r="L53" s="90"/>
      <c r="M53" s="90"/>
      <c r="N53" s="90"/>
      <c r="O53" s="98"/>
      <c r="P53" s="98"/>
      <c r="Q53" s="74"/>
      <c r="R53" s="74"/>
      <c r="S53" s="46"/>
    </row>
    <row r="54" spans="1:19" ht="15" customHeight="1" thickBot="1" x14ac:dyDescent="0.3">
      <c r="A54" s="81"/>
      <c r="B54" s="82"/>
      <c r="C54" s="83"/>
      <c r="D54" s="96"/>
      <c r="E54" s="89"/>
      <c r="F54" s="89"/>
      <c r="G54" s="90"/>
      <c r="H54" s="90"/>
      <c r="I54" s="90"/>
      <c r="J54" s="90"/>
      <c r="K54" s="90"/>
      <c r="L54" s="90"/>
      <c r="M54" s="90"/>
      <c r="N54" s="90"/>
      <c r="O54" s="98"/>
      <c r="P54" s="98"/>
      <c r="Q54" s="74"/>
      <c r="R54" s="74"/>
      <c r="S54" s="47"/>
    </row>
    <row r="55" spans="1:19" ht="15.75" customHeight="1" x14ac:dyDescent="0.25">
      <c r="A55" s="75" t="s">
        <v>6</v>
      </c>
      <c r="B55" s="76"/>
      <c r="C55" s="77"/>
      <c r="D55" s="84" t="s">
        <v>14</v>
      </c>
      <c r="E55" s="85"/>
      <c r="F55" s="85"/>
      <c r="G55" s="90" t="s">
        <v>14</v>
      </c>
      <c r="H55" s="90"/>
      <c r="I55" s="90"/>
      <c r="J55" s="90" t="s">
        <v>14</v>
      </c>
      <c r="K55" s="90"/>
      <c r="L55" s="90"/>
      <c r="M55" s="91" t="s">
        <v>14</v>
      </c>
      <c r="N55" s="91"/>
      <c r="O55" s="92" t="s">
        <v>14</v>
      </c>
      <c r="P55" s="93"/>
      <c r="Q55" s="93" t="s">
        <v>14</v>
      </c>
      <c r="R55" s="93"/>
      <c r="S55" s="45" t="s">
        <v>15</v>
      </c>
    </row>
    <row r="56" spans="1:19" ht="15.75" customHeight="1" x14ac:dyDescent="0.25">
      <c r="A56" s="78"/>
      <c r="B56" s="79"/>
      <c r="C56" s="80"/>
      <c r="D56" s="86"/>
      <c r="E56" s="87"/>
      <c r="F56" s="87"/>
      <c r="G56" s="90"/>
      <c r="H56" s="90"/>
      <c r="I56" s="90"/>
      <c r="J56" s="90"/>
      <c r="K56" s="90"/>
      <c r="L56" s="90"/>
      <c r="M56" s="91"/>
      <c r="N56" s="91"/>
      <c r="O56" s="93"/>
      <c r="P56" s="93"/>
      <c r="Q56" s="93"/>
      <c r="R56" s="93"/>
      <c r="S56" s="46"/>
    </row>
    <row r="57" spans="1:19" ht="15" customHeight="1" x14ac:dyDescent="0.25">
      <c r="A57" s="78"/>
      <c r="B57" s="79"/>
      <c r="C57" s="80"/>
      <c r="D57" s="86"/>
      <c r="E57" s="87"/>
      <c r="F57" s="87"/>
      <c r="G57" s="90"/>
      <c r="H57" s="90"/>
      <c r="I57" s="90"/>
      <c r="J57" s="90"/>
      <c r="K57" s="90"/>
      <c r="L57" s="90"/>
      <c r="M57" s="91"/>
      <c r="N57" s="91"/>
      <c r="O57" s="93"/>
      <c r="P57" s="93"/>
      <c r="Q57" s="93"/>
      <c r="R57" s="93"/>
      <c r="S57" s="46"/>
    </row>
    <row r="58" spans="1:19" ht="15" customHeight="1" x14ac:dyDescent="0.25">
      <c r="A58" s="78"/>
      <c r="B58" s="79"/>
      <c r="C58" s="80"/>
      <c r="D58" s="86"/>
      <c r="E58" s="87"/>
      <c r="F58" s="87"/>
      <c r="G58" s="90"/>
      <c r="H58" s="90"/>
      <c r="I58" s="90"/>
      <c r="J58" s="90"/>
      <c r="K58" s="90"/>
      <c r="L58" s="90"/>
      <c r="M58" s="91"/>
      <c r="N58" s="91"/>
      <c r="O58" s="93"/>
      <c r="P58" s="93"/>
      <c r="Q58" s="93"/>
      <c r="R58" s="93"/>
      <c r="S58" s="46"/>
    </row>
    <row r="59" spans="1:19" ht="15" customHeight="1" thickBot="1" x14ac:dyDescent="0.3">
      <c r="A59" s="81"/>
      <c r="B59" s="82"/>
      <c r="C59" s="83"/>
      <c r="D59" s="88"/>
      <c r="E59" s="89"/>
      <c r="F59" s="89"/>
      <c r="G59" s="90"/>
      <c r="H59" s="90"/>
      <c r="I59" s="90"/>
      <c r="J59" s="90"/>
      <c r="K59" s="90"/>
      <c r="L59" s="90"/>
      <c r="M59" s="91"/>
      <c r="N59" s="91"/>
      <c r="O59" s="93"/>
      <c r="P59" s="93"/>
      <c r="Q59" s="93"/>
      <c r="R59" s="93"/>
      <c r="S59" s="46"/>
    </row>
    <row r="60" spans="1:19" ht="15" customHeight="1" thickBot="1" x14ac:dyDescent="0.3">
      <c r="A60" s="112" t="s">
        <v>7</v>
      </c>
      <c r="B60" s="113"/>
      <c r="C60" s="114"/>
      <c r="D60" s="118" t="s">
        <v>18</v>
      </c>
      <c r="E60" s="119"/>
      <c r="F60" s="119"/>
      <c r="G60" s="63" t="s">
        <v>45</v>
      </c>
      <c r="H60" s="63"/>
      <c r="I60" s="63"/>
      <c r="J60" s="63" t="s">
        <v>46</v>
      </c>
      <c r="K60" s="63"/>
      <c r="L60" s="63"/>
      <c r="M60" s="39">
        <v>43623</v>
      </c>
      <c r="N60" s="39"/>
      <c r="O60" s="128" t="s">
        <v>51</v>
      </c>
      <c r="P60" s="128"/>
      <c r="Q60" s="38" t="s">
        <v>56</v>
      </c>
      <c r="R60" s="38"/>
      <c r="S60" s="129"/>
    </row>
    <row r="61" spans="1:19" ht="15" customHeight="1" thickBot="1" x14ac:dyDescent="0.3">
      <c r="A61" s="115"/>
      <c r="B61" s="116"/>
      <c r="C61" s="117"/>
      <c r="D61" s="120"/>
      <c r="E61" s="103"/>
      <c r="F61" s="103"/>
      <c r="G61" s="63"/>
      <c r="H61" s="63"/>
      <c r="I61" s="63"/>
      <c r="J61" s="63"/>
      <c r="K61" s="63"/>
      <c r="L61" s="63"/>
      <c r="M61" s="39"/>
      <c r="N61" s="39"/>
      <c r="O61" s="128"/>
      <c r="P61" s="128"/>
      <c r="Q61" s="38"/>
      <c r="R61" s="38"/>
      <c r="S61" s="129"/>
    </row>
    <row r="62" spans="1:19" ht="15" customHeight="1" thickBot="1" x14ac:dyDescent="0.3">
      <c r="A62" s="115"/>
      <c r="B62" s="116"/>
      <c r="C62" s="117"/>
      <c r="D62" s="120"/>
      <c r="E62" s="103"/>
      <c r="F62" s="103"/>
      <c r="G62" s="63"/>
      <c r="H62" s="63"/>
      <c r="I62" s="63"/>
      <c r="J62" s="63"/>
      <c r="K62" s="63"/>
      <c r="L62" s="63"/>
      <c r="M62" s="39"/>
      <c r="N62" s="39"/>
      <c r="O62" s="128"/>
      <c r="P62" s="128"/>
      <c r="Q62" s="38"/>
      <c r="R62" s="38"/>
      <c r="S62" s="129"/>
    </row>
    <row r="63" spans="1:19" ht="15" customHeight="1" thickBot="1" x14ac:dyDescent="0.3">
      <c r="A63" s="115"/>
      <c r="B63" s="116"/>
      <c r="C63" s="117"/>
      <c r="D63" s="120"/>
      <c r="E63" s="103"/>
      <c r="F63" s="103"/>
      <c r="G63" s="63"/>
      <c r="H63" s="63"/>
      <c r="I63" s="63"/>
      <c r="J63" s="63"/>
      <c r="K63" s="63"/>
      <c r="L63" s="63"/>
      <c r="M63" s="39"/>
      <c r="N63" s="39"/>
      <c r="O63" s="128"/>
      <c r="P63" s="128"/>
      <c r="Q63" s="38"/>
      <c r="R63" s="38"/>
      <c r="S63" s="129"/>
    </row>
    <row r="64" spans="1:19" ht="15" customHeight="1" thickBot="1" x14ac:dyDescent="0.3">
      <c r="A64" s="115"/>
      <c r="B64" s="116"/>
      <c r="C64" s="117"/>
      <c r="D64" s="120"/>
      <c r="E64" s="103"/>
      <c r="F64" s="103"/>
      <c r="G64" s="63"/>
      <c r="H64" s="63"/>
      <c r="I64" s="63"/>
      <c r="J64" s="63"/>
      <c r="K64" s="63"/>
      <c r="L64" s="63"/>
      <c r="M64" s="39"/>
      <c r="N64" s="39"/>
      <c r="O64" s="128"/>
      <c r="P64" s="128"/>
      <c r="Q64" s="38"/>
      <c r="R64" s="38"/>
      <c r="S64" s="129"/>
    </row>
    <row r="65" spans="1:19" ht="15" customHeight="1" thickBot="1" x14ac:dyDescent="0.3">
      <c r="A65" s="115"/>
      <c r="B65" s="116"/>
      <c r="C65" s="117"/>
      <c r="D65" s="120"/>
      <c r="E65" s="103"/>
      <c r="F65" s="103"/>
      <c r="G65" s="63" t="s">
        <v>47</v>
      </c>
      <c r="H65" s="63"/>
      <c r="I65" s="63"/>
      <c r="J65" s="63" t="s">
        <v>46</v>
      </c>
      <c r="K65" s="63"/>
      <c r="L65" s="63"/>
      <c r="M65" s="39">
        <v>43623</v>
      </c>
      <c r="N65" s="39"/>
      <c r="O65" s="38" t="s">
        <v>52</v>
      </c>
      <c r="P65" s="38"/>
      <c r="Q65" s="38" t="s">
        <v>57</v>
      </c>
      <c r="R65" s="38"/>
      <c r="S65" s="129"/>
    </row>
    <row r="66" spans="1:19" ht="15" customHeight="1" thickBot="1" x14ac:dyDescent="0.3">
      <c r="A66" s="115"/>
      <c r="B66" s="116"/>
      <c r="C66" s="117"/>
      <c r="D66" s="120"/>
      <c r="E66" s="103"/>
      <c r="F66" s="103"/>
      <c r="G66" s="63"/>
      <c r="H66" s="63"/>
      <c r="I66" s="63"/>
      <c r="J66" s="63"/>
      <c r="K66" s="63"/>
      <c r="L66" s="63"/>
      <c r="M66" s="39"/>
      <c r="N66" s="39"/>
      <c r="O66" s="38"/>
      <c r="P66" s="38"/>
      <c r="Q66" s="38"/>
      <c r="R66" s="38"/>
      <c r="S66" s="129"/>
    </row>
    <row r="67" spans="1:19" ht="15" customHeight="1" thickBot="1" x14ac:dyDescent="0.3">
      <c r="A67" s="115"/>
      <c r="B67" s="116"/>
      <c r="C67" s="117"/>
      <c r="D67" s="120"/>
      <c r="E67" s="103"/>
      <c r="F67" s="103"/>
      <c r="G67" s="63"/>
      <c r="H67" s="63"/>
      <c r="I67" s="63"/>
      <c r="J67" s="63"/>
      <c r="K67" s="63"/>
      <c r="L67" s="63"/>
      <c r="M67" s="39"/>
      <c r="N67" s="39"/>
      <c r="O67" s="38"/>
      <c r="P67" s="38"/>
      <c r="Q67" s="38"/>
      <c r="R67" s="38"/>
      <c r="S67" s="129"/>
    </row>
    <row r="68" spans="1:19" ht="15" customHeight="1" thickBot="1" x14ac:dyDescent="0.3">
      <c r="A68" s="115"/>
      <c r="B68" s="116"/>
      <c r="C68" s="117"/>
      <c r="D68" s="120"/>
      <c r="E68" s="103"/>
      <c r="F68" s="103"/>
      <c r="G68" s="63"/>
      <c r="H68" s="63"/>
      <c r="I68" s="63"/>
      <c r="J68" s="63"/>
      <c r="K68" s="63"/>
      <c r="L68" s="63"/>
      <c r="M68" s="39"/>
      <c r="N68" s="39"/>
      <c r="O68" s="38"/>
      <c r="P68" s="38"/>
      <c r="Q68" s="38"/>
      <c r="R68" s="38"/>
      <c r="S68" s="129"/>
    </row>
    <row r="69" spans="1:19" ht="15" customHeight="1" thickBot="1" x14ac:dyDescent="0.3">
      <c r="A69" s="115"/>
      <c r="B69" s="116"/>
      <c r="C69" s="117"/>
      <c r="D69" s="120"/>
      <c r="E69" s="103"/>
      <c r="F69" s="103"/>
      <c r="G69" s="63"/>
      <c r="H69" s="63"/>
      <c r="I69" s="63"/>
      <c r="J69" s="63"/>
      <c r="K69" s="63"/>
      <c r="L69" s="63"/>
      <c r="M69" s="39"/>
      <c r="N69" s="39"/>
      <c r="O69" s="38"/>
      <c r="P69" s="38"/>
      <c r="Q69" s="38"/>
      <c r="R69" s="38"/>
      <c r="S69" s="129"/>
    </row>
    <row r="70" spans="1:19" ht="15" customHeight="1" thickBot="1" x14ac:dyDescent="0.3">
      <c r="A70" s="115"/>
      <c r="B70" s="116"/>
      <c r="C70" s="117"/>
      <c r="D70" s="120"/>
      <c r="E70" s="103"/>
      <c r="F70" s="103"/>
      <c r="G70" s="63" t="s">
        <v>48</v>
      </c>
      <c r="H70" s="63"/>
      <c r="I70" s="63"/>
      <c r="J70" s="63" t="s">
        <v>46</v>
      </c>
      <c r="K70" s="63"/>
      <c r="L70" s="63"/>
      <c r="M70" s="39">
        <v>43623</v>
      </c>
      <c r="N70" s="39"/>
      <c r="O70" s="63" t="s">
        <v>53</v>
      </c>
      <c r="P70" s="63"/>
      <c r="Q70" s="38" t="s">
        <v>58</v>
      </c>
      <c r="R70" s="38"/>
      <c r="S70" s="129"/>
    </row>
    <row r="71" spans="1:19" ht="15" customHeight="1" thickBot="1" x14ac:dyDescent="0.3">
      <c r="A71" s="115"/>
      <c r="B71" s="116"/>
      <c r="C71" s="117"/>
      <c r="D71" s="120"/>
      <c r="E71" s="103"/>
      <c r="F71" s="103"/>
      <c r="G71" s="63"/>
      <c r="H71" s="63"/>
      <c r="I71" s="63"/>
      <c r="J71" s="63"/>
      <c r="K71" s="63"/>
      <c r="L71" s="63"/>
      <c r="M71" s="39"/>
      <c r="N71" s="39"/>
      <c r="O71" s="63"/>
      <c r="P71" s="63"/>
      <c r="Q71" s="38"/>
      <c r="R71" s="38"/>
      <c r="S71" s="129"/>
    </row>
    <row r="72" spans="1:19" ht="15" customHeight="1" thickBot="1" x14ac:dyDescent="0.3">
      <c r="A72" s="115"/>
      <c r="B72" s="116"/>
      <c r="C72" s="117"/>
      <c r="D72" s="120"/>
      <c r="E72" s="103"/>
      <c r="F72" s="103"/>
      <c r="G72" s="63"/>
      <c r="H72" s="63"/>
      <c r="I72" s="63"/>
      <c r="J72" s="63"/>
      <c r="K72" s="63"/>
      <c r="L72" s="63"/>
      <c r="M72" s="39"/>
      <c r="N72" s="39"/>
      <c r="O72" s="63"/>
      <c r="P72" s="63"/>
      <c r="Q72" s="38"/>
      <c r="R72" s="38"/>
      <c r="S72" s="129"/>
    </row>
    <row r="73" spans="1:19" ht="15" customHeight="1" thickBot="1" x14ac:dyDescent="0.3">
      <c r="A73" s="115"/>
      <c r="B73" s="116"/>
      <c r="C73" s="117"/>
      <c r="D73" s="120"/>
      <c r="E73" s="103"/>
      <c r="F73" s="103"/>
      <c r="G73" s="63"/>
      <c r="H73" s="63"/>
      <c r="I73" s="63"/>
      <c r="J73" s="63"/>
      <c r="K73" s="63"/>
      <c r="L73" s="63"/>
      <c r="M73" s="39"/>
      <c r="N73" s="39"/>
      <c r="O73" s="63"/>
      <c r="P73" s="63"/>
      <c r="Q73" s="38"/>
      <c r="R73" s="38"/>
      <c r="S73" s="129"/>
    </row>
    <row r="74" spans="1:19" ht="15" customHeight="1" thickBot="1" x14ac:dyDescent="0.3">
      <c r="A74" s="115"/>
      <c r="B74" s="116"/>
      <c r="C74" s="117"/>
      <c r="D74" s="120"/>
      <c r="E74" s="103"/>
      <c r="F74" s="103"/>
      <c r="G74" s="63"/>
      <c r="H74" s="63"/>
      <c r="I74" s="63"/>
      <c r="J74" s="63"/>
      <c r="K74" s="63"/>
      <c r="L74" s="63"/>
      <c r="M74" s="39"/>
      <c r="N74" s="39"/>
      <c r="O74" s="63"/>
      <c r="P74" s="63"/>
      <c r="Q74" s="38"/>
      <c r="R74" s="38"/>
      <c r="S74" s="129"/>
    </row>
    <row r="75" spans="1:19" ht="15" customHeight="1" x14ac:dyDescent="0.25">
      <c r="A75" s="115"/>
      <c r="B75" s="116"/>
      <c r="C75" s="117"/>
      <c r="D75" s="120"/>
      <c r="E75" s="103"/>
      <c r="F75" s="103"/>
      <c r="G75" s="63" t="s">
        <v>49</v>
      </c>
      <c r="H75" s="63"/>
      <c r="I75" s="63"/>
      <c r="J75" s="63" t="s">
        <v>46</v>
      </c>
      <c r="K75" s="63"/>
      <c r="L75" s="63"/>
      <c r="M75" s="39">
        <v>43623</v>
      </c>
      <c r="N75" s="39"/>
      <c r="O75" s="128" t="s">
        <v>54</v>
      </c>
      <c r="P75" s="128"/>
      <c r="Q75" s="63" t="s">
        <v>59</v>
      </c>
      <c r="R75" s="63"/>
      <c r="S75" s="125"/>
    </row>
    <row r="76" spans="1:19" ht="15" customHeight="1" x14ac:dyDescent="0.25">
      <c r="A76" s="115"/>
      <c r="B76" s="116"/>
      <c r="C76" s="117"/>
      <c r="D76" s="120"/>
      <c r="E76" s="103"/>
      <c r="F76" s="103"/>
      <c r="G76" s="63"/>
      <c r="H76" s="63"/>
      <c r="I76" s="63"/>
      <c r="J76" s="63"/>
      <c r="K76" s="63"/>
      <c r="L76" s="63"/>
      <c r="M76" s="39"/>
      <c r="N76" s="39"/>
      <c r="O76" s="128"/>
      <c r="P76" s="128"/>
      <c r="Q76" s="63"/>
      <c r="R76" s="63"/>
      <c r="S76" s="126"/>
    </row>
    <row r="77" spans="1:19" ht="15" customHeight="1" x14ac:dyDescent="0.25">
      <c r="A77" s="115"/>
      <c r="B77" s="116"/>
      <c r="C77" s="117"/>
      <c r="D77" s="120"/>
      <c r="E77" s="103"/>
      <c r="F77" s="103"/>
      <c r="G77" s="63"/>
      <c r="H77" s="63"/>
      <c r="I77" s="63"/>
      <c r="J77" s="63"/>
      <c r="K77" s="63"/>
      <c r="L77" s="63"/>
      <c r="M77" s="39"/>
      <c r="N77" s="39"/>
      <c r="O77" s="128"/>
      <c r="P77" s="128"/>
      <c r="Q77" s="63"/>
      <c r="R77" s="63"/>
      <c r="S77" s="126"/>
    </row>
    <row r="78" spans="1:19" ht="15" customHeight="1" x14ac:dyDescent="0.25">
      <c r="A78" s="115"/>
      <c r="B78" s="116"/>
      <c r="C78" s="117"/>
      <c r="D78" s="120"/>
      <c r="E78" s="103"/>
      <c r="F78" s="103"/>
      <c r="G78" s="63"/>
      <c r="H78" s="63"/>
      <c r="I78" s="63"/>
      <c r="J78" s="63"/>
      <c r="K78" s="63"/>
      <c r="L78" s="63"/>
      <c r="M78" s="39"/>
      <c r="N78" s="39"/>
      <c r="O78" s="128"/>
      <c r="P78" s="128"/>
      <c r="Q78" s="63"/>
      <c r="R78" s="63"/>
      <c r="S78" s="126"/>
    </row>
    <row r="79" spans="1:19" ht="15" customHeight="1" thickBot="1" x14ac:dyDescent="0.3">
      <c r="A79" s="115"/>
      <c r="B79" s="116"/>
      <c r="C79" s="117"/>
      <c r="D79" s="120"/>
      <c r="E79" s="103"/>
      <c r="F79" s="103"/>
      <c r="G79" s="63"/>
      <c r="H79" s="63"/>
      <c r="I79" s="63"/>
      <c r="J79" s="63"/>
      <c r="K79" s="63"/>
      <c r="L79" s="63"/>
      <c r="M79" s="39"/>
      <c r="N79" s="39"/>
      <c r="O79" s="128"/>
      <c r="P79" s="128"/>
      <c r="Q79" s="63"/>
      <c r="R79" s="63"/>
      <c r="S79" s="127"/>
    </row>
    <row r="80" spans="1:19" ht="15.75" customHeight="1" x14ac:dyDescent="0.25">
      <c r="A80" s="115"/>
      <c r="B80" s="116"/>
      <c r="C80" s="117"/>
      <c r="D80" s="120"/>
      <c r="E80" s="103"/>
      <c r="F80" s="103"/>
      <c r="G80" s="63" t="s">
        <v>50</v>
      </c>
      <c r="H80" s="63"/>
      <c r="I80" s="63"/>
      <c r="J80" s="63" t="s">
        <v>46</v>
      </c>
      <c r="K80" s="63"/>
      <c r="L80" s="63"/>
      <c r="M80" s="39">
        <v>43623</v>
      </c>
      <c r="N80" s="39"/>
      <c r="O80" s="38" t="s">
        <v>55</v>
      </c>
      <c r="P80" s="38"/>
      <c r="Q80" s="63" t="s">
        <v>60</v>
      </c>
      <c r="R80" s="38"/>
      <c r="S80" s="49">
        <v>1</v>
      </c>
    </row>
    <row r="81" spans="1:19" ht="15" customHeight="1" x14ac:dyDescent="0.25">
      <c r="A81" s="115"/>
      <c r="B81" s="116"/>
      <c r="C81" s="117"/>
      <c r="D81" s="120"/>
      <c r="E81" s="103"/>
      <c r="F81" s="103"/>
      <c r="G81" s="63"/>
      <c r="H81" s="63"/>
      <c r="I81" s="63"/>
      <c r="J81" s="63"/>
      <c r="K81" s="63"/>
      <c r="L81" s="63"/>
      <c r="M81" s="39"/>
      <c r="N81" s="39"/>
      <c r="O81" s="38"/>
      <c r="P81" s="38"/>
      <c r="Q81" s="38"/>
      <c r="R81" s="38"/>
      <c r="S81" s="50"/>
    </row>
    <row r="82" spans="1:19" ht="15" customHeight="1" x14ac:dyDescent="0.25">
      <c r="A82" s="115"/>
      <c r="B82" s="116"/>
      <c r="C82" s="117"/>
      <c r="D82" s="120"/>
      <c r="E82" s="103"/>
      <c r="F82" s="103"/>
      <c r="G82" s="63"/>
      <c r="H82" s="63"/>
      <c r="I82" s="63"/>
      <c r="J82" s="63"/>
      <c r="K82" s="63"/>
      <c r="L82" s="63"/>
      <c r="M82" s="39"/>
      <c r="N82" s="39"/>
      <c r="O82" s="38"/>
      <c r="P82" s="38"/>
      <c r="Q82" s="38"/>
      <c r="R82" s="38"/>
      <c r="S82" s="50"/>
    </row>
    <row r="83" spans="1:19" ht="15" customHeight="1" x14ac:dyDescent="0.25">
      <c r="A83" s="115"/>
      <c r="B83" s="116"/>
      <c r="C83" s="117"/>
      <c r="D83" s="120"/>
      <c r="E83" s="103"/>
      <c r="F83" s="103"/>
      <c r="G83" s="63"/>
      <c r="H83" s="63"/>
      <c r="I83" s="63"/>
      <c r="J83" s="63"/>
      <c r="K83" s="63"/>
      <c r="L83" s="63"/>
      <c r="M83" s="39"/>
      <c r="N83" s="39"/>
      <c r="O83" s="38"/>
      <c r="P83" s="38"/>
      <c r="Q83" s="38"/>
      <c r="R83" s="38"/>
      <c r="S83" s="50"/>
    </row>
    <row r="84" spans="1:19" ht="59.25" customHeight="1" thickBot="1" x14ac:dyDescent="0.3">
      <c r="A84" s="115"/>
      <c r="B84" s="116"/>
      <c r="C84" s="117"/>
      <c r="D84" s="120"/>
      <c r="E84" s="103"/>
      <c r="F84" s="103"/>
      <c r="G84" s="63"/>
      <c r="H84" s="63"/>
      <c r="I84" s="63"/>
      <c r="J84" s="63"/>
      <c r="K84" s="63"/>
      <c r="L84" s="63"/>
      <c r="M84" s="39"/>
      <c r="N84" s="39"/>
      <c r="O84" s="38"/>
      <c r="P84" s="38"/>
      <c r="Q84" s="38"/>
      <c r="R84" s="38"/>
      <c r="S84" s="51"/>
    </row>
    <row r="85" spans="1:19" ht="59.25" customHeight="1" x14ac:dyDescent="0.25">
      <c r="A85" s="115"/>
      <c r="B85" s="116"/>
      <c r="C85" s="117"/>
      <c r="D85" s="120"/>
      <c r="E85" s="103"/>
      <c r="F85" s="103"/>
      <c r="G85" s="63" t="s">
        <v>20</v>
      </c>
      <c r="H85" s="63"/>
      <c r="I85" s="63"/>
      <c r="J85" s="63" t="s">
        <v>63</v>
      </c>
      <c r="K85" s="63"/>
      <c r="L85" s="63"/>
      <c r="M85" s="39">
        <v>43627</v>
      </c>
      <c r="N85" s="39"/>
      <c r="O85" s="38" t="s">
        <v>66</v>
      </c>
      <c r="P85" s="38"/>
      <c r="Q85" s="38" t="s">
        <v>70</v>
      </c>
      <c r="R85" s="38"/>
      <c r="S85" s="28"/>
    </row>
    <row r="86" spans="1:19" ht="59.25" customHeight="1" x14ac:dyDescent="0.25">
      <c r="A86" s="115"/>
      <c r="B86" s="116"/>
      <c r="C86" s="117"/>
      <c r="D86" s="120"/>
      <c r="E86" s="103"/>
      <c r="F86" s="103"/>
      <c r="G86" s="63"/>
      <c r="H86" s="63"/>
      <c r="I86" s="63"/>
      <c r="J86" s="63" t="s">
        <v>64</v>
      </c>
      <c r="K86" s="63"/>
      <c r="L86" s="63"/>
      <c r="M86" s="39">
        <v>43628</v>
      </c>
      <c r="N86" s="39"/>
      <c r="O86" s="38" t="s">
        <v>67</v>
      </c>
      <c r="P86" s="38"/>
      <c r="Q86" s="38" t="s">
        <v>71</v>
      </c>
      <c r="R86" s="38"/>
      <c r="S86" s="28"/>
    </row>
    <row r="87" spans="1:19" ht="59.25" customHeight="1" x14ac:dyDescent="0.25">
      <c r="A87" s="115"/>
      <c r="B87" s="116"/>
      <c r="C87" s="117"/>
      <c r="D87" s="120"/>
      <c r="E87" s="103"/>
      <c r="F87" s="103"/>
      <c r="G87" s="63"/>
      <c r="H87" s="63"/>
      <c r="I87" s="63"/>
      <c r="J87" s="63" t="s">
        <v>63</v>
      </c>
      <c r="K87" s="63"/>
      <c r="L87" s="63"/>
      <c r="M87" s="39">
        <v>43628</v>
      </c>
      <c r="N87" s="39"/>
      <c r="O87" s="38" t="s">
        <v>66</v>
      </c>
      <c r="P87" s="38"/>
      <c r="Q87" s="38" t="s">
        <v>70</v>
      </c>
      <c r="R87" s="38"/>
      <c r="S87" s="28"/>
    </row>
    <row r="88" spans="1:19" ht="59.25" customHeight="1" x14ac:dyDescent="0.25">
      <c r="A88" s="115"/>
      <c r="B88" s="116"/>
      <c r="C88" s="117"/>
      <c r="D88" s="120"/>
      <c r="E88" s="103"/>
      <c r="F88" s="103"/>
      <c r="G88" s="63"/>
      <c r="H88" s="63"/>
      <c r="I88" s="63"/>
      <c r="J88" s="63" t="s">
        <v>65</v>
      </c>
      <c r="K88" s="63"/>
      <c r="L88" s="63"/>
      <c r="M88" s="39">
        <v>43631</v>
      </c>
      <c r="N88" s="39"/>
      <c r="O88" s="38" t="s">
        <v>68</v>
      </c>
      <c r="P88" s="38"/>
      <c r="Q88" s="38" t="s">
        <v>72</v>
      </c>
      <c r="R88" s="38"/>
      <c r="S88" s="28"/>
    </row>
    <row r="89" spans="1:19" ht="59.25" customHeight="1" x14ac:dyDescent="0.25">
      <c r="A89" s="115"/>
      <c r="B89" s="116"/>
      <c r="C89" s="117"/>
      <c r="D89" s="120"/>
      <c r="E89" s="103"/>
      <c r="F89" s="103"/>
      <c r="G89" s="121"/>
      <c r="H89" s="121"/>
      <c r="I89" s="121"/>
      <c r="J89" s="121" t="s">
        <v>64</v>
      </c>
      <c r="K89" s="121"/>
      <c r="L89" s="121"/>
      <c r="M89" s="40">
        <v>43635</v>
      </c>
      <c r="N89" s="40"/>
      <c r="O89" s="35" t="s">
        <v>69</v>
      </c>
      <c r="P89" s="35"/>
      <c r="Q89" s="35" t="s">
        <v>73</v>
      </c>
      <c r="R89" s="35"/>
      <c r="S89" s="28"/>
    </row>
    <row r="90" spans="1:19" ht="59.25" customHeight="1" x14ac:dyDescent="0.25">
      <c r="A90" s="24"/>
      <c r="B90" s="25"/>
      <c r="C90" s="26"/>
      <c r="D90" s="22"/>
      <c r="E90" s="23"/>
      <c r="F90" s="23"/>
      <c r="G90" s="99" t="s">
        <v>74</v>
      </c>
      <c r="H90" s="100"/>
      <c r="I90" s="101"/>
      <c r="J90" s="99" t="s">
        <v>63</v>
      </c>
      <c r="K90" s="100"/>
      <c r="L90" s="101"/>
      <c r="M90" s="133">
        <v>43645</v>
      </c>
      <c r="N90" s="134"/>
      <c r="O90" s="145" t="s">
        <v>75</v>
      </c>
      <c r="P90" s="146"/>
      <c r="Q90" s="139" t="s">
        <v>157</v>
      </c>
      <c r="R90" s="140"/>
      <c r="S90" s="28"/>
    </row>
    <row r="91" spans="1:19" ht="59.25" customHeight="1" x14ac:dyDescent="0.25">
      <c r="A91" s="24"/>
      <c r="B91" s="25"/>
      <c r="C91" s="26"/>
      <c r="D91" s="22"/>
      <c r="E91" s="23"/>
      <c r="F91" s="23"/>
      <c r="G91" s="102"/>
      <c r="H91" s="103"/>
      <c r="I91" s="104"/>
      <c r="J91" s="102"/>
      <c r="K91" s="103"/>
      <c r="L91" s="104"/>
      <c r="M91" s="135"/>
      <c r="N91" s="136"/>
      <c r="O91" s="145" t="s">
        <v>158</v>
      </c>
      <c r="P91" s="146"/>
      <c r="Q91" s="141"/>
      <c r="R91" s="142"/>
      <c r="S91" s="28"/>
    </row>
    <row r="92" spans="1:19" ht="59.25" customHeight="1" thickBot="1" x14ac:dyDescent="0.3">
      <c r="A92" s="24"/>
      <c r="B92" s="25"/>
      <c r="C92" s="26"/>
      <c r="D92" s="22"/>
      <c r="E92" s="23"/>
      <c r="F92" s="23"/>
      <c r="G92" s="122"/>
      <c r="H92" s="123"/>
      <c r="I92" s="124"/>
      <c r="J92" s="122"/>
      <c r="K92" s="123"/>
      <c r="L92" s="124"/>
      <c r="M92" s="137"/>
      <c r="N92" s="138"/>
      <c r="O92" s="145" t="s">
        <v>159</v>
      </c>
      <c r="P92" s="146"/>
      <c r="Q92" s="143"/>
      <c r="R92" s="144"/>
      <c r="S92" s="28"/>
    </row>
    <row r="93" spans="1:19" x14ac:dyDescent="0.25">
      <c r="A93" s="75" t="s">
        <v>8</v>
      </c>
      <c r="B93" s="76"/>
      <c r="C93" s="77"/>
      <c r="D93" s="105" t="s">
        <v>14</v>
      </c>
      <c r="E93" s="106"/>
      <c r="F93" s="106"/>
      <c r="G93" s="92" t="s">
        <v>14</v>
      </c>
      <c r="H93" s="92"/>
      <c r="I93" s="92"/>
      <c r="J93" s="92" t="s">
        <v>14</v>
      </c>
      <c r="K93" s="92"/>
      <c r="L93" s="92"/>
      <c r="M93" s="91" t="s">
        <v>14</v>
      </c>
      <c r="N93" s="111"/>
      <c r="O93" s="93" t="s">
        <v>14</v>
      </c>
      <c r="P93" s="93"/>
      <c r="Q93" s="93" t="s">
        <v>14</v>
      </c>
      <c r="R93" s="93"/>
      <c r="S93" s="45" t="s">
        <v>14</v>
      </c>
    </row>
    <row r="94" spans="1:19" x14ac:dyDescent="0.25">
      <c r="A94" s="78"/>
      <c r="B94" s="79"/>
      <c r="C94" s="80"/>
      <c r="D94" s="107"/>
      <c r="E94" s="108"/>
      <c r="F94" s="108"/>
      <c r="G94" s="92"/>
      <c r="H94" s="92"/>
      <c r="I94" s="92"/>
      <c r="J94" s="92"/>
      <c r="K94" s="92"/>
      <c r="L94" s="92"/>
      <c r="M94" s="111"/>
      <c r="N94" s="111"/>
      <c r="O94" s="93"/>
      <c r="P94" s="93"/>
      <c r="Q94" s="93"/>
      <c r="R94" s="93"/>
      <c r="S94" s="46"/>
    </row>
    <row r="95" spans="1:19" x14ac:dyDescent="0.25">
      <c r="A95" s="78"/>
      <c r="B95" s="79"/>
      <c r="C95" s="80"/>
      <c r="D95" s="107"/>
      <c r="E95" s="108"/>
      <c r="F95" s="108"/>
      <c r="G95" s="92"/>
      <c r="H95" s="92"/>
      <c r="I95" s="92"/>
      <c r="J95" s="92"/>
      <c r="K95" s="92"/>
      <c r="L95" s="92"/>
      <c r="M95" s="111"/>
      <c r="N95" s="111"/>
      <c r="O95" s="93"/>
      <c r="P95" s="93"/>
      <c r="Q95" s="93"/>
      <c r="R95" s="93"/>
      <c r="S95" s="46"/>
    </row>
    <row r="96" spans="1:19" ht="15.75" thickBot="1" x14ac:dyDescent="0.3">
      <c r="A96" s="81"/>
      <c r="B96" s="82"/>
      <c r="C96" s="83"/>
      <c r="D96" s="109"/>
      <c r="E96" s="110"/>
      <c r="F96" s="110"/>
      <c r="G96" s="92"/>
      <c r="H96" s="92"/>
      <c r="I96" s="92"/>
      <c r="J96" s="92"/>
      <c r="K96" s="92"/>
      <c r="L96" s="92"/>
      <c r="M96" s="111"/>
      <c r="N96" s="111"/>
      <c r="O96" s="93"/>
      <c r="P96" s="93"/>
      <c r="Q96" s="93"/>
      <c r="R96" s="93"/>
      <c r="S96" s="47"/>
    </row>
    <row r="98" spans="16:19" x14ac:dyDescent="0.25">
      <c r="P98" s="130" t="s">
        <v>24</v>
      </c>
      <c r="Q98" s="131"/>
      <c r="R98" s="132"/>
      <c r="S98" s="9"/>
    </row>
    <row r="99" spans="16:19" x14ac:dyDescent="0.25">
      <c r="R99" s="13"/>
      <c r="S99" s="8"/>
    </row>
    <row r="100" spans="16:19" x14ac:dyDescent="0.25">
      <c r="P100" s="41" t="s">
        <v>23</v>
      </c>
      <c r="Q100" s="20"/>
      <c r="R100" s="12" t="s">
        <v>160</v>
      </c>
      <c r="S100" s="11"/>
    </row>
    <row r="101" spans="16:19" ht="15" customHeight="1" x14ac:dyDescent="0.25">
      <c r="P101" s="42"/>
      <c r="Q101" s="14"/>
    </row>
    <row r="102" spans="16:19" ht="15" customHeight="1" x14ac:dyDescent="0.25">
      <c r="P102" s="43" t="s">
        <v>167</v>
      </c>
      <c r="Q102" s="14"/>
      <c r="R102" s="33" t="s">
        <v>165</v>
      </c>
    </row>
    <row r="103" spans="16:19" ht="15" customHeight="1" x14ac:dyDescent="0.25">
      <c r="P103" s="43"/>
      <c r="Q103" s="14"/>
    </row>
    <row r="104" spans="16:19" ht="15" customHeight="1" x14ac:dyDescent="0.25">
      <c r="P104" s="43"/>
      <c r="Q104" s="14"/>
      <c r="R104" s="27" t="s">
        <v>164</v>
      </c>
    </row>
    <row r="105" spans="16:19" x14ac:dyDescent="0.25">
      <c r="P105" s="43"/>
      <c r="Q105" s="14"/>
      <c r="R105" s="17"/>
    </row>
    <row r="106" spans="16:19" x14ac:dyDescent="0.25">
      <c r="P106" s="43"/>
      <c r="Q106" s="14"/>
      <c r="R106" s="18" t="s">
        <v>161</v>
      </c>
    </row>
    <row r="107" spans="16:19" x14ac:dyDescent="0.25">
      <c r="P107" s="43"/>
      <c r="Q107" s="14"/>
      <c r="R107" s="17"/>
    </row>
    <row r="108" spans="16:19" x14ac:dyDescent="0.25">
      <c r="P108" s="43"/>
      <c r="Q108" s="14"/>
      <c r="R108" s="16" t="s">
        <v>162</v>
      </c>
    </row>
    <row r="109" spans="16:19" x14ac:dyDescent="0.25">
      <c r="P109" s="43"/>
      <c r="Q109" s="14"/>
    </row>
    <row r="110" spans="16:19" x14ac:dyDescent="0.25">
      <c r="P110" s="43"/>
      <c r="Q110" s="14"/>
      <c r="R110" s="15" t="s">
        <v>163</v>
      </c>
    </row>
    <row r="111" spans="16:19" x14ac:dyDescent="0.25">
      <c r="P111" s="43"/>
      <c r="Q111" s="14"/>
    </row>
    <row r="112" spans="16:19" x14ac:dyDescent="0.25">
      <c r="P112" s="44"/>
      <c r="Q112" s="21"/>
      <c r="R112" s="19" t="s">
        <v>166</v>
      </c>
    </row>
  </sheetData>
  <mergeCells count="269">
    <mergeCell ref="P102:P112"/>
    <mergeCell ref="O17:P17"/>
    <mergeCell ref="O18:P18"/>
    <mergeCell ref="O19:P19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M10:N10"/>
    <mergeCell ref="O10:P10"/>
    <mergeCell ref="Q10:R10"/>
    <mergeCell ref="M11:N11"/>
    <mergeCell ref="M12:N12"/>
    <mergeCell ref="M13:N13"/>
    <mergeCell ref="M14:N14"/>
    <mergeCell ref="M15:N15"/>
    <mergeCell ref="M16:N16"/>
    <mergeCell ref="O11:P11"/>
    <mergeCell ref="O12:P12"/>
    <mergeCell ref="O13:P13"/>
    <mergeCell ref="O14:P14"/>
    <mergeCell ref="O15:P15"/>
    <mergeCell ref="O16:P16"/>
    <mergeCell ref="A10:C23"/>
    <mergeCell ref="D10:F23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A24:C49"/>
    <mergeCell ref="D24:F49"/>
    <mergeCell ref="G48:I48"/>
    <mergeCell ref="M48:N48"/>
    <mergeCell ref="J48:L48"/>
    <mergeCell ref="O48:P48"/>
    <mergeCell ref="Q48:R48"/>
    <mergeCell ref="G49:I49"/>
    <mergeCell ref="J49:L49"/>
    <mergeCell ref="M49:N49"/>
    <mergeCell ref="O49:P49"/>
    <mergeCell ref="Q49:R49"/>
    <mergeCell ref="O24:P24"/>
    <mergeCell ref="O25:P25"/>
    <mergeCell ref="O26:P26"/>
    <mergeCell ref="O29:P29"/>
    <mergeCell ref="Q24:R24"/>
    <mergeCell ref="Q25:R25"/>
    <mergeCell ref="Q26:R26"/>
    <mergeCell ref="Q29:R29"/>
    <mergeCell ref="O28:P28"/>
    <mergeCell ref="Q28:R28"/>
    <mergeCell ref="J24:L24"/>
    <mergeCell ref="J25:L25"/>
    <mergeCell ref="J26:L26"/>
    <mergeCell ref="M24:N24"/>
    <mergeCell ref="M25:N25"/>
    <mergeCell ref="M26:N26"/>
    <mergeCell ref="J36:L36"/>
    <mergeCell ref="M36:N36"/>
    <mergeCell ref="O36:P36"/>
    <mergeCell ref="Q36:R36"/>
    <mergeCell ref="J29:L29"/>
    <mergeCell ref="M29:N29"/>
    <mergeCell ref="G24:I32"/>
    <mergeCell ref="M17:N17"/>
    <mergeCell ref="M18:N18"/>
    <mergeCell ref="M19:N19"/>
    <mergeCell ref="O30:P30"/>
    <mergeCell ref="O32:P32"/>
    <mergeCell ref="Q30:R30"/>
    <mergeCell ref="Q32:R32"/>
    <mergeCell ref="O31:P31"/>
    <mergeCell ref="Q31:R31"/>
    <mergeCell ref="J30:L30"/>
    <mergeCell ref="J32:L32"/>
    <mergeCell ref="M30:N30"/>
    <mergeCell ref="M32:N32"/>
    <mergeCell ref="J31:L31"/>
    <mergeCell ref="M31:N31"/>
    <mergeCell ref="J28:L28"/>
    <mergeCell ref="J27:L27"/>
    <mergeCell ref="M27:N27"/>
    <mergeCell ref="M28:N28"/>
    <mergeCell ref="O27:P27"/>
    <mergeCell ref="Q27:R27"/>
    <mergeCell ref="M41:N41"/>
    <mergeCell ref="O37:P37"/>
    <mergeCell ref="O38:P38"/>
    <mergeCell ref="O39:P39"/>
    <mergeCell ref="O40:P40"/>
    <mergeCell ref="O41:P41"/>
    <mergeCell ref="Q37:R37"/>
    <mergeCell ref="Q38:R38"/>
    <mergeCell ref="Q39:R39"/>
    <mergeCell ref="Q40:R40"/>
    <mergeCell ref="Q41:R41"/>
    <mergeCell ref="P98:R98"/>
    <mergeCell ref="J75:L79"/>
    <mergeCell ref="M75:N79"/>
    <mergeCell ref="O75:P79"/>
    <mergeCell ref="Q75:R79"/>
    <mergeCell ref="O93:P96"/>
    <mergeCell ref="Q93:R96"/>
    <mergeCell ref="J80:L84"/>
    <mergeCell ref="M80:N84"/>
    <mergeCell ref="O80:P84"/>
    <mergeCell ref="Q80:R84"/>
    <mergeCell ref="J90:L92"/>
    <mergeCell ref="M90:N92"/>
    <mergeCell ref="Q90:R92"/>
    <mergeCell ref="O90:P90"/>
    <mergeCell ref="O91:P91"/>
    <mergeCell ref="O92:P92"/>
    <mergeCell ref="O85:P85"/>
    <mergeCell ref="O86:P86"/>
    <mergeCell ref="O87:P87"/>
    <mergeCell ref="O88:P88"/>
    <mergeCell ref="S75:S79"/>
    <mergeCell ref="J60:L64"/>
    <mergeCell ref="M60:N64"/>
    <mergeCell ref="O60:P64"/>
    <mergeCell ref="Q60:R64"/>
    <mergeCell ref="S60:S64"/>
    <mergeCell ref="J65:L69"/>
    <mergeCell ref="M65:N69"/>
    <mergeCell ref="O65:P69"/>
    <mergeCell ref="Q65:R69"/>
    <mergeCell ref="S65:S69"/>
    <mergeCell ref="J70:L74"/>
    <mergeCell ref="M70:N74"/>
    <mergeCell ref="O70:P74"/>
    <mergeCell ref="Q70:R74"/>
    <mergeCell ref="S70:S74"/>
    <mergeCell ref="A93:C96"/>
    <mergeCell ref="D93:F96"/>
    <mergeCell ref="G93:I96"/>
    <mergeCell ref="J93:L96"/>
    <mergeCell ref="M93:N96"/>
    <mergeCell ref="A60:C89"/>
    <mergeCell ref="D60:F89"/>
    <mergeCell ref="G70:I74"/>
    <mergeCell ref="G65:I69"/>
    <mergeCell ref="G60:I64"/>
    <mergeCell ref="G75:I79"/>
    <mergeCell ref="G80:I84"/>
    <mergeCell ref="G85:I89"/>
    <mergeCell ref="J89:L89"/>
    <mergeCell ref="J85:L85"/>
    <mergeCell ref="J86:L86"/>
    <mergeCell ref="J87:L87"/>
    <mergeCell ref="J88:L88"/>
    <mergeCell ref="M85:N85"/>
    <mergeCell ref="G90:I92"/>
    <mergeCell ref="J9:L9"/>
    <mergeCell ref="M9:N9"/>
    <mergeCell ref="O9:P9"/>
    <mergeCell ref="Q9:R9"/>
    <mergeCell ref="M20:N23"/>
    <mergeCell ref="O20:P23"/>
    <mergeCell ref="Q50:R54"/>
    <mergeCell ref="A55:C59"/>
    <mergeCell ref="D55:F59"/>
    <mergeCell ref="G55:I59"/>
    <mergeCell ref="J55:L59"/>
    <mergeCell ref="M55:N59"/>
    <mergeCell ref="O55:P59"/>
    <mergeCell ref="Q55:R59"/>
    <mergeCell ref="A50:C54"/>
    <mergeCell ref="D50:F54"/>
    <mergeCell ref="G50:I54"/>
    <mergeCell ref="J50:L54"/>
    <mergeCell ref="M50:N54"/>
    <mergeCell ref="O50:P54"/>
    <mergeCell ref="G37:I41"/>
    <mergeCell ref="J37:L37"/>
    <mergeCell ref="J38:L38"/>
    <mergeCell ref="J39:L39"/>
    <mergeCell ref="G42:I47"/>
    <mergeCell ref="J42:L42"/>
    <mergeCell ref="J33:L33"/>
    <mergeCell ref="M33:N33"/>
    <mergeCell ref="G20:I23"/>
    <mergeCell ref="Q20:R23"/>
    <mergeCell ref="J20:L23"/>
    <mergeCell ref="J35:L35"/>
    <mergeCell ref="M35:N35"/>
    <mergeCell ref="O35:P35"/>
    <mergeCell ref="Q35:R35"/>
    <mergeCell ref="J47:L47"/>
    <mergeCell ref="M47:N47"/>
    <mergeCell ref="J40:L40"/>
    <mergeCell ref="J41:L41"/>
    <mergeCell ref="M37:N37"/>
    <mergeCell ref="M38:N38"/>
    <mergeCell ref="M39:N39"/>
    <mergeCell ref="M40:N40"/>
    <mergeCell ref="J43:L43"/>
    <mergeCell ref="J44:L44"/>
    <mergeCell ref="J45:L45"/>
    <mergeCell ref="J46:L46"/>
    <mergeCell ref="M42:N42"/>
    <mergeCell ref="P100:P101"/>
    <mergeCell ref="S93:S96"/>
    <mergeCell ref="S1:S7"/>
    <mergeCell ref="S20:S23"/>
    <mergeCell ref="S50:S54"/>
    <mergeCell ref="S55:S59"/>
    <mergeCell ref="S80:S84"/>
    <mergeCell ref="A1:R1"/>
    <mergeCell ref="A2:R2"/>
    <mergeCell ref="A3:R3"/>
    <mergeCell ref="R6:R8"/>
    <mergeCell ref="A9:C9"/>
    <mergeCell ref="D9:F9"/>
    <mergeCell ref="G9:I9"/>
    <mergeCell ref="O33:P33"/>
    <mergeCell ref="Q33:R33"/>
    <mergeCell ref="Q34:R34"/>
    <mergeCell ref="O34:P34"/>
    <mergeCell ref="O47:P47"/>
    <mergeCell ref="Q47:R47"/>
    <mergeCell ref="J34:L34"/>
    <mergeCell ref="M34:N34"/>
    <mergeCell ref="G33:I36"/>
    <mergeCell ref="M43:N43"/>
    <mergeCell ref="M44:N44"/>
    <mergeCell ref="M45:N45"/>
    <mergeCell ref="M46:N46"/>
    <mergeCell ref="O89:P89"/>
    <mergeCell ref="O42:P42"/>
    <mergeCell ref="Q42:R42"/>
    <mergeCell ref="O43:P43"/>
    <mergeCell ref="Q43:R43"/>
    <mergeCell ref="O44:P44"/>
    <mergeCell ref="Q44:R44"/>
    <mergeCell ref="O45:P45"/>
    <mergeCell ref="Q45:R45"/>
    <mergeCell ref="O46:P46"/>
    <mergeCell ref="Q46:R46"/>
    <mergeCell ref="Q85:R85"/>
    <mergeCell ref="Q86:R86"/>
    <mergeCell ref="Q87:R87"/>
    <mergeCell ref="Q88:R88"/>
    <mergeCell ref="Q89:R89"/>
    <mergeCell ref="M86:N86"/>
    <mergeCell ref="M87:N87"/>
    <mergeCell ref="M88:N88"/>
    <mergeCell ref="M89:N89"/>
  </mergeCells>
  <conditionalFormatting sqref="O50:O52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{64C1B013-6469-4AC2-9A4C-79998A521B7D}</x14:id>
        </ext>
      </extLst>
    </cfRule>
  </conditionalFormatting>
  <conditionalFormatting sqref="A93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{2BCDEDB2-931A-40DE-AD15-1B83D97EE628}</x14:id>
        </ext>
      </extLst>
    </cfRule>
  </conditionalFormatting>
  <conditionalFormatting sqref="O93:O95 Q93:Q95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{BFDA99FD-7BA3-4AC7-A2AE-7E093D6D3EE3}</x14:id>
        </ext>
      </extLst>
    </cfRule>
  </conditionalFormatting>
  <conditionalFormatting sqref="Q20:Q2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{9DAA03CB-612F-4BA0-B887-05960F7B0EE6}</x14:id>
        </ext>
      </extLst>
    </cfRule>
  </conditionalFormatting>
  <conditionalFormatting sqref="J50:J51 A10 A50 A60 M20:M21 O20:O21 M50:M51 A55 M55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{47F42376-5EE4-4F6F-9CCD-4E2F3BA9872D}</x14:id>
        </ext>
      </extLst>
    </cfRule>
  </conditionalFormatting>
  <conditionalFormatting sqref="O55:O57 Q50:Q52 Q55:Q57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{200E7721-FBFE-467B-A58B-92650594FB4E}</x14:id>
        </ext>
      </extLst>
    </cfRule>
  </conditionalFormatting>
  <conditionalFormatting sqref="O60:O62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{C44BDD10-2926-408B-BC04-856A40281406}</x14:id>
        </ext>
      </extLst>
    </cfRule>
  </conditionalFormatting>
  <conditionalFormatting sqref="J75:J76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{AA78B2E8-CA76-4338-96D9-3ED269DFF6EB}</x14:id>
        </ext>
      </extLst>
    </cfRule>
  </conditionalFormatting>
  <conditionalFormatting sqref="O75:O77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{4575B64E-B01C-4110-B7BD-151010389AD1}</x14:id>
        </ext>
      </extLst>
    </cfRule>
  </conditionalFormatting>
  <conditionalFormatting sqref="J9:J19 A9 M9:M19 O9:O19 Q9:Q19">
    <cfRule type="dataBar" priority="6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{0989E962-4A19-46DF-BC75-5D2A59629EE7}</x14:id>
        </ext>
      </extLst>
    </cfRule>
  </conditionalFormatting>
  <pageMargins left="0.7" right="0.7" top="0.75" bottom="0.75" header="0.3" footer="0.3"/>
  <pageSetup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C1B013-6469-4AC2-9A4C-79998A521B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O50:O52</xm:sqref>
        </x14:conditionalFormatting>
        <x14:conditionalFormatting xmlns:xm="http://schemas.microsoft.com/office/excel/2006/main">
          <x14:cfRule type="dataBar" id="{2BCDEDB2-931A-40DE-AD15-1B83D97EE6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A93</xm:sqref>
        </x14:conditionalFormatting>
        <x14:conditionalFormatting xmlns:xm="http://schemas.microsoft.com/office/excel/2006/main">
          <x14:cfRule type="dataBar" id="{BFDA99FD-7BA3-4AC7-A2AE-7E093D6D3E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O93:O95 Q93:Q95</xm:sqref>
        </x14:conditionalFormatting>
        <x14:conditionalFormatting xmlns:xm="http://schemas.microsoft.com/office/excel/2006/main">
          <x14:cfRule type="dataBar" id="{9DAA03CB-612F-4BA0-B887-05960F7B0E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Q20:Q21</xm:sqref>
        </x14:conditionalFormatting>
        <x14:conditionalFormatting xmlns:xm="http://schemas.microsoft.com/office/excel/2006/main">
          <x14:cfRule type="dataBar" id="{47F42376-5EE4-4F6F-9CCD-4E2F3BA987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J50:J51 A10 A50 A60 M20:M21 O20:O21 M50:M51 A55 M55</xm:sqref>
        </x14:conditionalFormatting>
        <x14:conditionalFormatting xmlns:xm="http://schemas.microsoft.com/office/excel/2006/main">
          <x14:cfRule type="dataBar" id="{200E7721-FBFE-467B-A58B-92650594FB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O55:O57 Q50:Q52 Q55:Q57</xm:sqref>
        </x14:conditionalFormatting>
        <x14:conditionalFormatting xmlns:xm="http://schemas.microsoft.com/office/excel/2006/main">
          <x14:cfRule type="dataBar" id="{C44BDD10-2926-408B-BC04-856A402814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O60:O62</xm:sqref>
        </x14:conditionalFormatting>
        <x14:conditionalFormatting xmlns:xm="http://schemas.microsoft.com/office/excel/2006/main">
          <x14:cfRule type="dataBar" id="{AA78B2E8-CA76-4338-96D9-3ED269DFF6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J75:J76</xm:sqref>
        </x14:conditionalFormatting>
        <x14:conditionalFormatting xmlns:xm="http://schemas.microsoft.com/office/excel/2006/main">
          <x14:cfRule type="dataBar" id="{4575B64E-B01C-4110-B7BD-151010389A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O75:O77</xm:sqref>
        </x14:conditionalFormatting>
        <x14:conditionalFormatting xmlns:xm="http://schemas.microsoft.com/office/excel/2006/main">
          <x14:cfRule type="dataBar" id="{0989E962-4A19-46DF-BC75-5D2A59629E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J9:J19 A9 M9:M19 O9:O19 Q9:Q19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Julian Calderon</cp:lastModifiedBy>
  <dcterms:created xsi:type="dcterms:W3CDTF">2018-03-06T15:31:50Z</dcterms:created>
  <dcterms:modified xsi:type="dcterms:W3CDTF">2019-07-05T13:28:43Z</dcterms:modified>
</cp:coreProperties>
</file>