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herine\Desktop\Beltre mayo\"/>
    </mc:Choice>
  </mc:AlternateContent>
  <bookViews>
    <workbookView xWindow="0" yWindow="0" windowWidth="20490" windowHeight="765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<sst xmlns="http://schemas.openxmlformats.org/spreadsheetml/2006/main" count="168" uniqueCount="130">
  <si>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</si>
  <si>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</si>
  <si>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</si>
  <si>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</si>
  <si>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</si>
  <si>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</si>
  <si>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</si>
  <si>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</si>
  <si>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</si>
  <si>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</si>
  <si>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</si>
  <si>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</si>
  <si>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</si>
  <si>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</si>
  <si>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</si>
  <si>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</si>
  <si>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>Las Matas de Farfán   Esc. Vocacional Amanda Rodriguez</t>
  </si>
  <si>
    <t>2. Educacion , Capacitacion y Educacion</t>
  </si>
  <si>
    <t xml:space="preserve">TALLER DE FORMACIÓN TÉCNICOS VOCACIONALES </t>
  </si>
  <si>
    <t>Operativos de Saneamiento Ambiental</t>
  </si>
  <si>
    <t>Jornadas de Fumigacion</t>
  </si>
  <si>
    <t>Santo Domingo Este</t>
  </si>
  <si>
    <t xml:space="preserve">COMPLEJO DEPORTIVO JUAN GUZMÁN
Manoguayabo, Santo Domingo Oeste
LIGA PEQUEÑA
</t>
  </si>
  <si>
    <t>1 inicio de curso:
1.1 Ingles basico</t>
  </si>
  <si>
    <t xml:space="preserve">25 Familias </t>
  </si>
  <si>
    <t>30 Personas capacitadas</t>
  </si>
  <si>
    <t>30 Familias</t>
  </si>
  <si>
    <t>35 Personas Capacitadas</t>
  </si>
  <si>
    <t>35 Familias</t>
  </si>
  <si>
    <t>NAGUA / MARÍA TRINIDAD SÁNCHEZ</t>
  </si>
  <si>
    <t>CURSO DE ELABORACION DE PRODUCTOS QUIMICOS</t>
  </si>
  <si>
    <t>SAN FRANCISCO DE MACORIS / PROVINCIA DUARTE</t>
  </si>
  <si>
    <t>• CURSO DE RECICLAJE</t>
  </si>
  <si>
    <t>49 Personas capacitadas</t>
  </si>
  <si>
    <t xml:space="preserve">PUERTO PLATA  /  SAN FELIPE
CONTINUACION DE CURSO VOCACIONAL
</t>
  </si>
  <si>
    <t>Comunidades Intervenidas</t>
  </si>
  <si>
    <t>BANI , SOMBRERO</t>
  </si>
  <si>
    <t xml:space="preserve">.REGION Nordeste DUARTE Distrito Municipal de Las Taranas, Municipio de Villa Riva  </t>
  </si>
  <si>
    <t>REGION Nordeste DUARTE LAS GUARANA , SECTOR AGUA VIVA</t>
  </si>
  <si>
    <t xml:space="preserve">REGION Nordeste HERMANAS MIRABAL , SALCEDO , SECTOR VILLA FARO </t>
  </si>
  <si>
    <t xml:space="preserve">.REGION Nordeste MARIA TRINIDAD SANCHEZ, NAGUA , SAN JOSE DE VILLA </t>
  </si>
  <si>
    <t xml:space="preserve">REGION Nordeste SAN FRANCISCO DE MACORIS PROVINCIA DUARTE  LOS CHIRIPOS </t>
  </si>
  <si>
    <t>REGION Nordeste SAN FRANCISCO DE MACORIS PROVINCIA DUARTE , LAS GUAZUMAS</t>
  </si>
  <si>
    <t xml:space="preserve">.SANTIAGO BARRIO OBRERO </t>
  </si>
  <si>
    <t>SANTIAGO HERRADURA</t>
  </si>
  <si>
    <t xml:space="preserve">MARIA TRINIDAD SANCHEZ , NAGUA , BUENOS AIRES </t>
  </si>
  <si>
    <t>SANTIAGO Herradura</t>
  </si>
  <si>
    <t xml:space="preserve">SANTIAGO El Saman </t>
  </si>
  <si>
    <t>SANTIAGO La charca</t>
  </si>
  <si>
    <t>Sector Cansino Adentro</t>
  </si>
  <si>
    <t xml:space="preserve">305 viviendas
305 patios
152 callejones
</t>
  </si>
  <si>
    <t>14 Fumigadores</t>
  </si>
  <si>
    <t xml:space="preserve">18 / 5 / 2019
</t>
  </si>
  <si>
    <t xml:space="preserve">Operativo de Desparasitación
</t>
  </si>
  <si>
    <t>10 Promotores</t>
  </si>
  <si>
    <t xml:space="preserve">42 personas atendidas
</t>
  </si>
  <si>
    <t>Operativo de la Piel</t>
  </si>
  <si>
    <t>1 Medico    +    6 Voluntarios</t>
  </si>
  <si>
    <t>67 Personas atendidas</t>
  </si>
  <si>
    <t>45 personas atendidas</t>
  </si>
  <si>
    <t xml:space="preserve">Jornada de Fumigación </t>
  </si>
  <si>
    <t>SANTIAGO Baitoa  ,Sector San José Adentro.</t>
  </si>
  <si>
    <t>10 Fumigadores</t>
  </si>
  <si>
    <t>45 viviendas</t>
  </si>
  <si>
    <t xml:space="preserve">436 viviendas
436 patios
218 callejones
</t>
  </si>
  <si>
    <t xml:space="preserve">1.1 CHARLA 
MORAL Y CIVICA
</t>
  </si>
  <si>
    <t>50 Familias intervenidas</t>
  </si>
  <si>
    <t>50 Personas capacitadas</t>
  </si>
  <si>
    <t xml:space="preserve">25 / 5 / 2019
</t>
  </si>
  <si>
    <t xml:space="preserve">• PICADERA CALIENTES
• Elaboración Bisutería
• Dulces y Mermeladas
• Confecciones Domestica de Lencería para el Hogar
• Auxiliar De Repostería
• Manicure y Pedicuras
• EXTENSIÓN DE PELO
</t>
  </si>
  <si>
    <t xml:space="preserve">20 personas capacitadas
19 personas capacitadas
22 personas capacitadas
21 personas capacitadas
23 personas capacitadas
19 personas capacitadas
25 personas capacitadas
</t>
  </si>
  <si>
    <t xml:space="preserve">20 Familias alcanzadas
19 Familias alcanzadas
22 Familias alcanzadas
21 Familias alcanzadas
23 Familias alcanzadas
19 Familias alcanzadas
25 Familias alcanzadas
</t>
  </si>
  <si>
    <t>Formación de Club de Madres</t>
  </si>
  <si>
    <t>FOMENTO DE ORGANIZACIONES COMUNITARIAS.</t>
  </si>
  <si>
    <t xml:space="preserve">REGION: Nordeste  PROVINCIA DUARTE
LOS PLATANITOS 
</t>
  </si>
  <si>
    <t>22 Familias Beneficiadas</t>
  </si>
  <si>
    <t xml:space="preserve">25 / 5 / 2019
</t>
  </si>
  <si>
    <t>25 de Personas capacitadas</t>
  </si>
  <si>
    <t xml:space="preserve">31 / 5 / 2019
</t>
  </si>
  <si>
    <t xml:space="preserve">1.1 Continuacion de curso
Paquete de office
</t>
  </si>
  <si>
    <t xml:space="preserve">Inicio de Curso Vocacional:
1.1 Reparacion de Parabolas
</t>
  </si>
  <si>
    <t xml:space="preserve">Continuación Curso Vocacional:
1.1 MASAJE TERAPEUTICO
</t>
  </si>
  <si>
    <t>CURSO DE RELACIONES HUMANAS</t>
  </si>
  <si>
    <t xml:space="preserve">20 / 5 / 2019
</t>
  </si>
  <si>
    <t>Elaboración de productos químicos</t>
  </si>
  <si>
    <t xml:space="preserve">Relaciones Humanas </t>
  </si>
  <si>
    <t>Trabajo en equipo</t>
  </si>
  <si>
    <t xml:space="preserve">28 / 5 /2019
</t>
  </si>
  <si>
    <t>120 personas capacitadas</t>
  </si>
  <si>
    <t>67 personas capacitadas</t>
  </si>
  <si>
    <t>120 Familias intervenidas</t>
  </si>
  <si>
    <t>67 Familias intervenidas</t>
  </si>
  <si>
    <t xml:space="preserve">Charla: Derechos Fundamentales de las Personas según la Constitución </t>
  </si>
  <si>
    <t>55 personas capacitadas</t>
  </si>
  <si>
    <t>49 Familias intervenidas</t>
  </si>
  <si>
    <t>55 Familias intervenidas</t>
  </si>
  <si>
    <t xml:space="preserve">Curso de Proyección de Imagen  </t>
  </si>
  <si>
    <t>29 personas capacitadas</t>
  </si>
  <si>
    <t>29 Familias intervenidas</t>
  </si>
  <si>
    <t>Charla prevención de drogas</t>
  </si>
  <si>
    <t>Charla para el respeto hacia los padres</t>
  </si>
  <si>
    <t>45 personas capacitadas</t>
  </si>
  <si>
    <t>45 Familias intervenidas</t>
  </si>
  <si>
    <t>20 personas capacitadas</t>
  </si>
  <si>
    <t>20 Familias intervenidas</t>
  </si>
  <si>
    <t xml:space="preserve">Curso de Relaciones Humanas </t>
  </si>
  <si>
    <t>27 personas capacitadas</t>
  </si>
  <si>
    <t>27 Familias intervenidas</t>
  </si>
  <si>
    <t>28 Personas capacitadas</t>
  </si>
  <si>
    <t>28 Familias intervenidas</t>
  </si>
  <si>
    <t xml:space="preserve">Charla: de Derechos Fundamentales de la Personas según la Constitución </t>
  </si>
  <si>
    <t>26 Personas capacitadas</t>
  </si>
  <si>
    <t>26 Familias intervenidas</t>
  </si>
  <si>
    <t>Graduación Curso de Relaciones Humanas y Trabajo en Equipo</t>
  </si>
  <si>
    <t>66 Personas capacitadas</t>
  </si>
  <si>
    <t>66 Familias intervenidas</t>
  </si>
  <si>
    <t xml:space="preserve">22 Madres </t>
  </si>
  <si>
    <t xml:space="preserve">IMPACTO </t>
  </si>
  <si>
    <t xml:space="preserve">Reporte del mes MAYO 2019 </t>
  </si>
  <si>
    <t>A traves de la intervecion del Plan Nacional de Desarrollo Comunidario de la D.G.D.C, se logro impactar a 5925 Dominicanos durante Mayo 2019 , esto representado en 0.005925% , de la poblacion nacional .</t>
  </si>
  <si>
    <t>PERSONAS CAPACITADAS 1055</t>
  </si>
  <si>
    <t>PERSONAS ATENDIDAS 154</t>
  </si>
  <si>
    <t>VIVIENDAS INTERVENIDAS 786</t>
  </si>
  <si>
    <t>FAMILIAS ASISTIDAS 9975</t>
  </si>
  <si>
    <t xml:space="preserve">COMUNIDADES INTERVENIDAS 52 </t>
  </si>
  <si>
    <t>BENEFICIARIOS DIRECTOS  1995</t>
  </si>
  <si>
    <t>BENEFICIARIOS INDIRECTOS   3930</t>
  </si>
  <si>
    <t>Santo Domingo Oeste PEDRO BRAND</t>
  </si>
  <si>
    <t>PERSONAS IMPACTADAS  5925</t>
  </si>
  <si>
    <t xml:space="preserve">  ESTADISTICAS DE PROGRAMAS Y PROYECTOS DEL MES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</si>
</sst>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3">
    <xf numFmtId="0" fontId="0" fillId="0" borderId="0" xfId="0"/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0" fillId="0" borderId="24" xfId="0" applyBorder="1"/>
    <xf numFmtId="0" fontId="0" fillId="8" borderId="24" xfId="0" applyFill="1" applyBorder="1" applyAlignment="1"/>
    <xf numFmtId="0" fontId="0" fillId="0" borderId="0" xfId="0" applyFill="1" applyAlignment="1">
      <alignment horizontal="center" vertical="center"/>
    </xf>
    <xf numFmtId="0" fontId="0" fillId="10" borderId="26" xfId="0" applyFill="1" applyBorder="1"/>
    <xf numFmtId="0" fontId="0" fillId="7" borderId="25" xfId="0" applyFill="1" applyBorder="1" applyAlignment="1"/>
    <xf numFmtId="0" fontId="0" fillId="7" borderId="26" xfId="0" applyFill="1" applyBorder="1" applyAlignment="1"/>
    <xf numFmtId="0" fontId="0" fillId="0" borderId="30" xfId="0" applyBorder="1"/>
    <xf numFmtId="0" fontId="0" fillId="11" borderId="0" xfId="0" applyFill="1"/>
    <xf numFmtId="0" fontId="0" fillId="13" borderId="26" xfId="0" applyFill="1" applyBorder="1"/>
    <xf numFmtId="0" fontId="0" fillId="8" borderId="26" xfId="0" applyFill="1" applyBorder="1"/>
    <xf numFmtId="0" fontId="0" fillId="0" borderId="0" xfId="0" applyFill="1" applyBorder="1"/>
    <xf numFmtId="0" fontId="0" fillId="14" borderId="26" xfId="0" applyFill="1" applyBorder="1"/>
    <xf numFmtId="0" fontId="0" fillId="9" borderId="32" xfId="0" applyFill="1" applyBorder="1"/>
    <xf numFmtId="0" fontId="0" fillId="12" borderId="33" xfId="0" applyFill="1" applyBorder="1" applyAlignment="1">
      <alignment vertical="center"/>
    </xf>
    <xf numFmtId="0" fontId="0" fillId="12" borderId="31" xfId="0" applyFill="1" applyBorder="1" applyAlignment="1">
      <alignment horizontal="center" vertical="center"/>
    </xf>
    <xf numFmtId="0" fontId="0" fillId="11" borderId="37" xfId="0" applyFill="1" applyBorder="1"/>
    <xf numFmtId="0" fontId="0" fillId="11" borderId="25" xfId="0" applyFill="1" applyBorder="1"/>
    <xf numFmtId="0" fontId="0" fillId="11" borderId="26" xfId="0" applyFill="1" applyBorder="1"/>
    <xf numFmtId="0" fontId="0" fillId="10" borderId="34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5" xfId="1" applyFont="1" applyFill="1" applyBorder="1" applyAlignment="1">
      <alignment horizontal="center" vertical="top"/>
    </xf>
    <xf numFmtId="0" fontId="3" fillId="3" borderId="16" xfId="1" applyFont="1" applyFill="1" applyBorder="1" applyAlignment="1">
      <alignment horizontal="center" vertical="top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wrapText="1"/>
    </xf>
    <xf numFmtId="0" fontId="4" fillId="4" borderId="17" xfId="1" applyFont="1" applyFill="1" applyBorder="1" applyAlignment="1">
      <alignment horizontal="center"/>
    </xf>
    <xf numFmtId="14" fontId="4" fillId="4" borderId="18" xfId="1" applyNumberFormat="1" applyFont="1" applyFill="1" applyBorder="1" applyAlignment="1">
      <alignment horizontal="center" vertical="center"/>
    </xf>
    <xf numFmtId="14" fontId="4" fillId="4" borderId="17" xfId="1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top" wrapText="1"/>
    </xf>
    <xf numFmtId="0" fontId="4" fillId="3" borderId="16" xfId="1" applyFont="1" applyFill="1" applyBorder="1" applyAlignment="1">
      <alignment horizontal="center" vertical="top" wrapText="1"/>
    </xf>
    <xf numFmtId="0" fontId="4" fillId="3" borderId="17" xfId="1" applyFont="1" applyFill="1" applyBorder="1" applyAlignment="1">
      <alignment horizontal="center" vertical="top" wrapText="1"/>
    </xf>
    <xf numFmtId="14" fontId="4" fillId="4" borderId="18" xfId="1" applyNumberFormat="1" applyFont="1" applyFill="1" applyBorder="1" applyAlignment="1">
      <alignment horizontal="center" vertical="center" wrapText="1"/>
    </xf>
    <xf numFmtId="14" fontId="4" fillId="4" borderId="17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9" xfId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6" xfId="1" applyFont="1" applyFill="1" applyBorder="1" applyAlignment="1">
      <alignment horizontal="center" vertical="top" wrapText="1"/>
    </xf>
    <xf numFmtId="0" fontId="4" fillId="4" borderId="17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/>
    </xf>
    <xf numFmtId="14" fontId="4" fillId="5" borderId="4" xfId="1" applyNumberFormat="1" applyFont="1" applyFill="1" applyBorder="1" applyAlignment="1">
      <alignment horizontal="center" vertical="center"/>
    </xf>
    <xf numFmtId="14" fontId="4" fillId="5" borderId="5" xfId="1" applyNumberFormat="1" applyFont="1" applyFill="1" applyBorder="1" applyAlignment="1">
      <alignment horizontal="center" vertical="center"/>
    </xf>
    <xf numFmtId="14" fontId="4" fillId="5" borderId="6" xfId="1" applyNumberFormat="1" applyFont="1" applyFill="1" applyBorder="1" applyAlignment="1">
      <alignment horizontal="center" vertical="center"/>
    </xf>
    <xf numFmtId="14" fontId="4" fillId="5" borderId="8" xfId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top" wrapText="1"/>
    </xf>
    <xf numFmtId="0" fontId="4" fillId="3" borderId="5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8" xfId="1" applyFont="1" applyFill="1" applyBorder="1" applyAlignment="1">
      <alignment horizontal="center" vertical="top" wrapText="1"/>
    </xf>
    <xf numFmtId="14" fontId="4" fillId="4" borderId="1" xfId="1" applyNumberFormat="1" applyFont="1" applyFill="1" applyBorder="1" applyAlignment="1">
      <alignment horizontal="center" vertical="center"/>
    </xf>
    <xf numFmtId="14" fontId="4" fillId="4" borderId="3" xfId="1" applyNumberFormat="1" applyFont="1" applyFill="1" applyBorder="1" applyAlignment="1">
      <alignment horizontal="center" vertical="center"/>
    </xf>
    <xf numFmtId="14" fontId="4" fillId="4" borderId="4" xfId="1" applyNumberFormat="1" applyFont="1" applyFill="1" applyBorder="1" applyAlignment="1">
      <alignment horizontal="center" vertical="center"/>
    </xf>
    <xf numFmtId="14" fontId="4" fillId="4" borderId="5" xfId="1" applyNumberFormat="1" applyFont="1" applyFill="1" applyBorder="1" applyAlignment="1">
      <alignment horizontal="center" vertical="center"/>
    </xf>
    <xf numFmtId="14" fontId="4" fillId="4" borderId="6" xfId="1" applyNumberFormat="1" applyFont="1" applyFill="1" applyBorder="1" applyAlignment="1">
      <alignment horizontal="center" vertical="center"/>
    </xf>
    <xf numFmtId="14" fontId="4" fillId="4" borderId="8" xfId="1" applyNumberFormat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14" xfId="1" applyFont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4" fontId="4" fillId="3" borderId="20" xfId="1" applyNumberFormat="1" applyFont="1" applyFill="1" applyBorder="1" applyAlignment="1">
      <alignment horizontal="center" vertical="center" wrapText="1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4" fillId="4" borderId="16" xfId="1" applyFont="1" applyFill="1" applyBorder="1" applyAlignment="1">
      <alignment horizontal="center" wrapText="1"/>
    </xf>
    <xf numFmtId="0" fontId="4" fillId="4" borderId="17" xfId="1" applyFont="1" applyFill="1" applyBorder="1" applyAlignment="1">
      <alignment horizontal="center" wrapText="1"/>
    </xf>
    <xf numFmtId="14" fontId="4" fillId="3" borderId="3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5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4" fillId="3" borderId="8" xfId="1" applyNumberFormat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14" fontId="4" fillId="3" borderId="21" xfId="1" applyNumberFormat="1" applyFont="1" applyFill="1" applyBorder="1" applyAlignment="1">
      <alignment horizontal="center" vertical="center" wrapText="1"/>
    </xf>
    <xf numFmtId="14" fontId="4" fillId="3" borderId="22" xfId="1" applyNumberFormat="1" applyFont="1" applyFill="1" applyBorder="1" applyAlignment="1">
      <alignment horizontal="center" vertical="center" wrapText="1"/>
    </xf>
    <xf numFmtId="14" fontId="4" fillId="3" borderId="23" xfId="1" applyNumberFormat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22997"/>
          <a:ext cx="6314151" cy="1106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zoomScale="70" zoomScaleNormal="70" workbookViewId="0">
      <selection activeCell="T6" sqref="T6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35.28515625" customWidth="1"/>
    <col min="19" max="19" width="36.140625" hidden="1" customWidth="1"/>
  </cols>
  <sheetData>
    <row r="1" spans="1:21" ht="23.25" customHeight="1" x14ac:dyDescent="0.25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0"/>
    </row>
    <row r="2" spans="1:21" ht="23.25" customHeight="1" x14ac:dyDescent="0.25">
      <c r="A2" s="46" t="s">
        <v>129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0"/>
    </row>
    <row r="3" spans="1:21" ht="23.25" customHeight="1" x14ac:dyDescent="0.25">
      <c r="A3" s="48" t="s">
        <v>11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0"/>
    </row>
    <row r="4" spans="1:21" ht="23.25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0"/>
    </row>
    <row r="5" spans="1:21" ht="23.2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0"/>
    </row>
    <row r="6" spans="1:21" ht="23.2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49"/>
      <c r="S6" s="40"/>
    </row>
    <row r="7" spans="1:21" ht="9.75" customHeight="1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49"/>
      <c r="S7" s="40"/>
    </row>
    <row r="8" spans="1:21" ht="24" hidden="1" customHeight="1" thickBot="1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0"/>
    </row>
    <row r="9" spans="1:21" ht="16.5" thickBot="1" x14ac:dyDescent="0.3">
      <c r="A9" s="51" t="s">
        <v>12</v>
      </c>
      <c r="B9" s="52"/>
      <c r="C9" s="53"/>
      <c r="D9" s="54" t="s">
        <v>0</v>
      </c>
      <c r="E9" s="55"/>
      <c r="F9" s="56"/>
      <c r="G9" s="54" t="s">
        <v>1</v>
      </c>
      <c r="H9" s="55"/>
      <c r="I9" s="56"/>
      <c r="J9" s="54" t="s">
        <v>10</v>
      </c>
      <c r="K9" s="55"/>
      <c r="L9" s="107"/>
      <c r="M9" s="108" t="s">
        <v>2</v>
      </c>
      <c r="N9" s="107"/>
      <c r="O9" s="108" t="s">
        <v>3</v>
      </c>
      <c r="P9" s="56"/>
      <c r="Q9" s="54" t="s">
        <v>13</v>
      </c>
      <c r="R9" s="56"/>
      <c r="S9" s="7" t="s">
        <v>35</v>
      </c>
    </row>
    <row r="10" spans="1:21" ht="15" customHeight="1" x14ac:dyDescent="0.25">
      <c r="A10" s="84" t="s">
        <v>4</v>
      </c>
      <c r="B10" s="85"/>
      <c r="C10" s="86"/>
      <c r="D10" s="93" t="s">
        <v>73</v>
      </c>
      <c r="E10" s="94"/>
      <c r="F10" s="95"/>
      <c r="G10" s="69" t="s">
        <v>74</v>
      </c>
      <c r="H10" s="70"/>
      <c r="I10" s="71"/>
      <c r="J10" s="93" t="s">
        <v>72</v>
      </c>
      <c r="K10" s="94"/>
      <c r="L10" s="95"/>
      <c r="M10" s="109">
        <v>43589</v>
      </c>
      <c r="N10" s="95"/>
      <c r="O10" s="78" t="s">
        <v>116</v>
      </c>
      <c r="P10" s="79"/>
      <c r="Q10" s="78" t="s">
        <v>75</v>
      </c>
      <c r="R10" s="79"/>
      <c r="S10" s="37" t="s">
        <v>14</v>
      </c>
    </row>
    <row r="11" spans="1:21" ht="15" customHeight="1" x14ac:dyDescent="0.25">
      <c r="A11" s="87"/>
      <c r="B11" s="88"/>
      <c r="C11" s="89"/>
      <c r="D11" s="96"/>
      <c r="E11" s="97"/>
      <c r="F11" s="98"/>
      <c r="G11" s="72"/>
      <c r="H11" s="73"/>
      <c r="I11" s="74"/>
      <c r="J11" s="96"/>
      <c r="K11" s="97"/>
      <c r="L11" s="98"/>
      <c r="M11" s="104"/>
      <c r="N11" s="98"/>
      <c r="O11" s="80"/>
      <c r="P11" s="81"/>
      <c r="Q11" s="80"/>
      <c r="R11" s="81"/>
      <c r="S11" s="38"/>
    </row>
    <row r="12" spans="1:21" ht="15" customHeight="1" x14ac:dyDescent="0.25">
      <c r="A12" s="87"/>
      <c r="B12" s="88"/>
      <c r="C12" s="89"/>
      <c r="D12" s="96"/>
      <c r="E12" s="97"/>
      <c r="F12" s="98"/>
      <c r="G12" s="72"/>
      <c r="H12" s="73"/>
      <c r="I12" s="74"/>
      <c r="J12" s="96"/>
      <c r="K12" s="97"/>
      <c r="L12" s="98"/>
      <c r="M12" s="104"/>
      <c r="N12" s="98"/>
      <c r="O12" s="80"/>
      <c r="P12" s="81"/>
      <c r="Q12" s="80"/>
      <c r="R12" s="81"/>
      <c r="S12" s="38"/>
    </row>
    <row r="13" spans="1:21" ht="15.75" customHeight="1" thickBot="1" x14ac:dyDescent="0.3">
      <c r="A13" s="90"/>
      <c r="B13" s="91"/>
      <c r="C13" s="92"/>
      <c r="D13" s="99"/>
      <c r="E13" s="100"/>
      <c r="F13" s="101"/>
      <c r="G13" s="75"/>
      <c r="H13" s="76"/>
      <c r="I13" s="77"/>
      <c r="J13" s="99"/>
      <c r="K13" s="100"/>
      <c r="L13" s="101"/>
      <c r="M13" s="106"/>
      <c r="N13" s="101"/>
      <c r="O13" s="82"/>
      <c r="P13" s="83"/>
      <c r="Q13" s="82"/>
      <c r="R13" s="83"/>
      <c r="S13" s="39"/>
    </row>
    <row r="14" spans="1:21" ht="69" customHeight="1" thickBot="1" x14ac:dyDescent="0.3">
      <c r="A14" s="102" t="s">
        <v>17</v>
      </c>
      <c r="B14" s="103"/>
      <c r="C14" s="103"/>
      <c r="D14" s="104" t="s">
        <v>18</v>
      </c>
      <c r="E14" s="97"/>
      <c r="F14" s="98"/>
      <c r="G14" s="64" t="s">
        <v>22</v>
      </c>
      <c r="H14" s="65"/>
      <c r="I14" s="66"/>
      <c r="J14" s="57" t="s">
        <v>23</v>
      </c>
      <c r="K14" s="58"/>
      <c r="L14" s="59"/>
      <c r="M14" s="32" t="s">
        <v>76</v>
      </c>
      <c r="N14" s="33"/>
      <c r="O14" s="32" t="s">
        <v>77</v>
      </c>
      <c r="P14" s="33"/>
      <c r="Q14" s="32" t="s">
        <v>24</v>
      </c>
      <c r="R14" s="33"/>
      <c r="S14" s="8">
        <v>5</v>
      </c>
      <c r="U14" s="12"/>
    </row>
    <row r="15" spans="1:21" ht="75" customHeight="1" thickBot="1" x14ac:dyDescent="0.3">
      <c r="A15" s="102"/>
      <c r="B15" s="103"/>
      <c r="C15" s="103"/>
      <c r="D15" s="104"/>
      <c r="E15" s="97"/>
      <c r="F15" s="98"/>
      <c r="G15" s="34" t="s">
        <v>16</v>
      </c>
      <c r="H15" s="35"/>
      <c r="I15" s="36"/>
      <c r="J15" s="57" t="s">
        <v>79</v>
      </c>
      <c r="K15" s="58"/>
      <c r="L15" s="59"/>
      <c r="M15" s="32" t="s">
        <v>78</v>
      </c>
      <c r="N15" s="33"/>
      <c r="O15" s="32" t="s">
        <v>25</v>
      </c>
      <c r="P15" s="33"/>
      <c r="Q15" s="32" t="s">
        <v>26</v>
      </c>
      <c r="R15" s="33"/>
      <c r="S15" s="9">
        <v>7</v>
      </c>
    </row>
    <row r="16" spans="1:21" ht="75" customHeight="1" thickBot="1" x14ac:dyDescent="0.3">
      <c r="A16" s="102"/>
      <c r="B16" s="103"/>
      <c r="C16" s="103"/>
      <c r="D16" s="104"/>
      <c r="E16" s="97"/>
      <c r="F16" s="98"/>
      <c r="G16" s="34" t="s">
        <v>127</v>
      </c>
      <c r="H16" s="35"/>
      <c r="I16" s="36"/>
      <c r="J16" s="57" t="s">
        <v>80</v>
      </c>
      <c r="K16" s="58"/>
      <c r="L16" s="59"/>
      <c r="M16" s="62">
        <v>43610</v>
      </c>
      <c r="N16" s="33"/>
      <c r="O16" s="32" t="s">
        <v>25</v>
      </c>
      <c r="P16" s="33"/>
      <c r="Q16" s="32" t="s">
        <v>26</v>
      </c>
      <c r="R16" s="33"/>
      <c r="S16" s="9"/>
    </row>
    <row r="17" spans="1:19" ht="75" customHeight="1" thickBot="1" x14ac:dyDescent="0.3">
      <c r="A17" s="102"/>
      <c r="B17" s="103"/>
      <c r="C17" s="103"/>
      <c r="D17" s="104"/>
      <c r="E17" s="97"/>
      <c r="F17" s="98"/>
      <c r="G17" s="34" t="s">
        <v>21</v>
      </c>
      <c r="H17" s="35"/>
      <c r="I17" s="36"/>
      <c r="J17" s="57" t="s">
        <v>81</v>
      </c>
      <c r="K17" s="58"/>
      <c r="L17" s="59"/>
      <c r="M17" s="32" t="s">
        <v>76</v>
      </c>
      <c r="N17" s="33"/>
      <c r="O17" s="32" t="s">
        <v>27</v>
      </c>
      <c r="P17" s="33"/>
      <c r="Q17" s="32" t="s">
        <v>28</v>
      </c>
      <c r="R17" s="33"/>
      <c r="S17" s="9">
        <v>7</v>
      </c>
    </row>
    <row r="18" spans="1:19" ht="79.5" customHeight="1" thickBot="1" x14ac:dyDescent="0.3">
      <c r="A18" s="102"/>
      <c r="B18" s="103"/>
      <c r="C18" s="103"/>
      <c r="D18" s="104"/>
      <c r="E18" s="97"/>
      <c r="F18" s="98"/>
      <c r="G18" s="105" t="s">
        <v>29</v>
      </c>
      <c r="H18" s="94"/>
      <c r="I18" s="95"/>
      <c r="J18" s="57" t="s">
        <v>30</v>
      </c>
      <c r="K18" s="58"/>
      <c r="L18" s="59"/>
      <c r="M18" s="60" t="s">
        <v>83</v>
      </c>
      <c r="N18" s="61"/>
      <c r="O18" s="32" t="s">
        <v>27</v>
      </c>
      <c r="P18" s="33"/>
      <c r="Q18" s="32" t="s">
        <v>28</v>
      </c>
      <c r="R18" s="33"/>
      <c r="S18" s="9">
        <v>5</v>
      </c>
    </row>
    <row r="19" spans="1:19" ht="79.5" customHeight="1" thickBot="1" x14ac:dyDescent="0.3">
      <c r="A19" s="102"/>
      <c r="B19" s="103"/>
      <c r="C19" s="103"/>
      <c r="D19" s="104"/>
      <c r="E19" s="97"/>
      <c r="F19" s="98"/>
      <c r="G19" s="106"/>
      <c r="H19" s="100"/>
      <c r="I19" s="101"/>
      <c r="J19" s="57" t="s">
        <v>82</v>
      </c>
      <c r="K19" s="58"/>
      <c r="L19" s="59"/>
      <c r="M19" s="62">
        <v>43610</v>
      </c>
      <c r="N19" s="33"/>
      <c r="O19" s="32" t="s">
        <v>27</v>
      </c>
      <c r="P19" s="33"/>
      <c r="Q19" s="32" t="s">
        <v>28</v>
      </c>
      <c r="R19" s="33"/>
      <c r="S19" s="9"/>
    </row>
    <row r="20" spans="1:19" ht="79.5" customHeight="1" thickBot="1" x14ac:dyDescent="0.3">
      <c r="A20" s="102"/>
      <c r="B20" s="103"/>
      <c r="C20" s="103"/>
      <c r="D20" s="104"/>
      <c r="E20" s="97"/>
      <c r="F20" s="98"/>
      <c r="G20" s="105" t="s">
        <v>31</v>
      </c>
      <c r="H20" s="94"/>
      <c r="I20" s="95"/>
      <c r="J20" s="57" t="s">
        <v>84</v>
      </c>
      <c r="K20" s="58"/>
      <c r="L20" s="59"/>
      <c r="M20" s="62">
        <v>43613</v>
      </c>
      <c r="N20" s="63"/>
      <c r="O20" s="32" t="s">
        <v>88</v>
      </c>
      <c r="P20" s="33"/>
      <c r="Q20" s="32" t="s">
        <v>90</v>
      </c>
      <c r="R20" s="33"/>
      <c r="S20" s="9"/>
    </row>
    <row r="21" spans="1:19" ht="79.5" customHeight="1" thickBot="1" x14ac:dyDescent="0.3">
      <c r="A21" s="102"/>
      <c r="B21" s="103"/>
      <c r="C21" s="103"/>
      <c r="D21" s="104"/>
      <c r="E21" s="97"/>
      <c r="F21" s="98"/>
      <c r="G21" s="104"/>
      <c r="H21" s="97"/>
      <c r="I21" s="98"/>
      <c r="J21" s="57" t="s">
        <v>85</v>
      </c>
      <c r="K21" s="58"/>
      <c r="L21" s="59"/>
      <c r="M21" s="62">
        <v>43613</v>
      </c>
      <c r="N21" s="63"/>
      <c r="O21" s="32" t="s">
        <v>89</v>
      </c>
      <c r="P21" s="33"/>
      <c r="Q21" s="32" t="s">
        <v>91</v>
      </c>
      <c r="R21" s="33"/>
      <c r="S21" s="9"/>
    </row>
    <row r="22" spans="1:19" ht="79.5" customHeight="1" thickBot="1" x14ac:dyDescent="0.3">
      <c r="A22" s="102"/>
      <c r="B22" s="103"/>
      <c r="C22" s="103"/>
      <c r="D22" s="104"/>
      <c r="E22" s="97"/>
      <c r="F22" s="98"/>
      <c r="G22" s="104"/>
      <c r="H22" s="97"/>
      <c r="I22" s="98"/>
      <c r="J22" s="57" t="s">
        <v>86</v>
      </c>
      <c r="K22" s="58"/>
      <c r="L22" s="59"/>
      <c r="M22" s="62">
        <v>43613</v>
      </c>
      <c r="N22" s="63"/>
      <c r="O22" s="32" t="s">
        <v>89</v>
      </c>
      <c r="P22" s="33"/>
      <c r="Q22" s="32" t="s">
        <v>91</v>
      </c>
      <c r="R22" s="33"/>
      <c r="S22" s="9"/>
    </row>
    <row r="23" spans="1:19" ht="48.75" customHeight="1" thickBot="1" x14ac:dyDescent="0.3">
      <c r="A23" s="102"/>
      <c r="B23" s="103"/>
      <c r="C23" s="103"/>
      <c r="D23" s="104"/>
      <c r="E23" s="97"/>
      <c r="F23" s="98"/>
      <c r="G23" s="106"/>
      <c r="H23" s="100"/>
      <c r="I23" s="101"/>
      <c r="J23" s="57" t="s">
        <v>32</v>
      </c>
      <c r="K23" s="58"/>
      <c r="L23" s="59"/>
      <c r="M23" s="32" t="s">
        <v>87</v>
      </c>
      <c r="N23" s="33"/>
      <c r="O23" s="32" t="s">
        <v>33</v>
      </c>
      <c r="P23" s="33"/>
      <c r="Q23" s="32" t="s">
        <v>94</v>
      </c>
      <c r="R23" s="33"/>
      <c r="S23" s="9">
        <v>5</v>
      </c>
    </row>
    <row r="24" spans="1:19" ht="72" customHeight="1" thickBot="1" x14ac:dyDescent="0.3">
      <c r="A24" s="102"/>
      <c r="B24" s="103"/>
      <c r="C24" s="103"/>
      <c r="D24" s="104"/>
      <c r="E24" s="97"/>
      <c r="F24" s="98"/>
      <c r="G24" s="34" t="s">
        <v>41</v>
      </c>
      <c r="H24" s="35"/>
      <c r="I24" s="36"/>
      <c r="J24" s="57" t="s">
        <v>92</v>
      </c>
      <c r="K24" s="58"/>
      <c r="L24" s="59"/>
      <c r="M24" s="67">
        <v>43596</v>
      </c>
      <c r="N24" s="68"/>
      <c r="O24" s="57" t="s">
        <v>93</v>
      </c>
      <c r="P24" s="59"/>
      <c r="Q24" s="32" t="s">
        <v>95</v>
      </c>
      <c r="R24" s="33"/>
      <c r="S24" s="9"/>
    </row>
    <row r="25" spans="1:19" ht="72" customHeight="1" thickBot="1" x14ac:dyDescent="0.3">
      <c r="A25" s="102"/>
      <c r="B25" s="103"/>
      <c r="C25" s="103"/>
      <c r="D25" s="104"/>
      <c r="E25" s="97"/>
      <c r="F25" s="98"/>
      <c r="G25" s="105" t="s">
        <v>43</v>
      </c>
      <c r="H25" s="94"/>
      <c r="I25" s="95"/>
      <c r="J25" s="57" t="s">
        <v>99</v>
      </c>
      <c r="K25" s="58"/>
      <c r="L25" s="59"/>
      <c r="M25" s="67">
        <v>43596</v>
      </c>
      <c r="N25" s="68"/>
      <c r="O25" s="57" t="s">
        <v>101</v>
      </c>
      <c r="P25" s="59"/>
      <c r="Q25" s="32" t="s">
        <v>102</v>
      </c>
      <c r="R25" s="33"/>
      <c r="S25" s="9"/>
    </row>
    <row r="26" spans="1:19" ht="72" customHeight="1" thickBot="1" x14ac:dyDescent="0.3">
      <c r="A26" s="102"/>
      <c r="B26" s="103"/>
      <c r="C26" s="103"/>
      <c r="D26" s="104"/>
      <c r="E26" s="97"/>
      <c r="F26" s="98"/>
      <c r="G26" s="106"/>
      <c r="H26" s="100"/>
      <c r="I26" s="101"/>
      <c r="J26" s="57" t="s">
        <v>100</v>
      </c>
      <c r="K26" s="58"/>
      <c r="L26" s="59"/>
      <c r="M26" s="67">
        <v>43600</v>
      </c>
      <c r="N26" s="68"/>
      <c r="O26" s="57" t="s">
        <v>101</v>
      </c>
      <c r="P26" s="59"/>
      <c r="Q26" s="32" t="s">
        <v>102</v>
      </c>
      <c r="R26" s="33"/>
      <c r="S26" s="9"/>
    </row>
    <row r="27" spans="1:19" ht="72" customHeight="1" thickBot="1" x14ac:dyDescent="0.3">
      <c r="A27" s="102"/>
      <c r="B27" s="103"/>
      <c r="C27" s="103"/>
      <c r="D27" s="104"/>
      <c r="E27" s="97"/>
      <c r="F27" s="98"/>
      <c r="G27" s="34" t="s">
        <v>44</v>
      </c>
      <c r="H27" s="35"/>
      <c r="I27" s="36"/>
      <c r="J27" s="57" t="s">
        <v>99</v>
      </c>
      <c r="K27" s="58"/>
      <c r="L27" s="59"/>
      <c r="M27" s="67">
        <v>43603</v>
      </c>
      <c r="N27" s="68"/>
      <c r="O27" s="57" t="s">
        <v>103</v>
      </c>
      <c r="P27" s="59"/>
      <c r="Q27" s="32" t="s">
        <v>104</v>
      </c>
      <c r="R27" s="33"/>
      <c r="S27" s="9"/>
    </row>
    <row r="28" spans="1:19" ht="72" customHeight="1" thickBot="1" x14ac:dyDescent="0.3">
      <c r="A28" s="102"/>
      <c r="B28" s="103"/>
      <c r="C28" s="103"/>
      <c r="D28" s="104"/>
      <c r="E28" s="97"/>
      <c r="F28" s="98"/>
      <c r="G28" s="34" t="s">
        <v>42</v>
      </c>
      <c r="H28" s="35"/>
      <c r="I28" s="36"/>
      <c r="J28" s="32" t="s">
        <v>96</v>
      </c>
      <c r="K28" s="188"/>
      <c r="L28" s="33"/>
      <c r="M28" s="67">
        <v>43603</v>
      </c>
      <c r="N28" s="68"/>
      <c r="O28" s="57" t="s">
        <v>97</v>
      </c>
      <c r="P28" s="59"/>
      <c r="Q28" s="32" t="s">
        <v>98</v>
      </c>
      <c r="R28" s="33"/>
      <c r="S28" s="9"/>
    </row>
    <row r="29" spans="1:19" ht="72" customHeight="1" thickBot="1" x14ac:dyDescent="0.3">
      <c r="A29" s="102"/>
      <c r="B29" s="103"/>
      <c r="C29" s="103"/>
      <c r="D29" s="104"/>
      <c r="E29" s="97"/>
      <c r="F29" s="98"/>
      <c r="G29" s="34" t="s">
        <v>40</v>
      </c>
      <c r="H29" s="35"/>
      <c r="I29" s="36"/>
      <c r="J29" s="57" t="s">
        <v>105</v>
      </c>
      <c r="K29" s="58"/>
      <c r="L29" s="59"/>
      <c r="M29" s="67">
        <v>43603</v>
      </c>
      <c r="N29" s="68"/>
      <c r="O29" s="57" t="s">
        <v>106</v>
      </c>
      <c r="P29" s="59"/>
      <c r="Q29" s="32" t="s">
        <v>107</v>
      </c>
      <c r="R29" s="33"/>
      <c r="S29" s="9"/>
    </row>
    <row r="30" spans="1:19" ht="72" customHeight="1" thickBot="1" x14ac:dyDescent="0.3">
      <c r="A30" s="102"/>
      <c r="B30" s="103"/>
      <c r="C30" s="103"/>
      <c r="D30" s="104"/>
      <c r="E30" s="97"/>
      <c r="F30" s="98"/>
      <c r="G30" s="34" t="s">
        <v>39</v>
      </c>
      <c r="H30" s="35"/>
      <c r="I30" s="36"/>
      <c r="J30" s="57" t="s">
        <v>105</v>
      </c>
      <c r="K30" s="58"/>
      <c r="L30" s="59"/>
      <c r="M30" s="32" t="s">
        <v>68</v>
      </c>
      <c r="N30" s="33"/>
      <c r="O30" s="57" t="s">
        <v>108</v>
      </c>
      <c r="P30" s="59"/>
      <c r="Q30" s="32" t="s">
        <v>109</v>
      </c>
      <c r="R30" s="33"/>
      <c r="S30" s="9"/>
    </row>
    <row r="31" spans="1:19" ht="72" customHeight="1" thickBot="1" x14ac:dyDescent="0.3">
      <c r="A31" s="102"/>
      <c r="B31" s="103"/>
      <c r="C31" s="103"/>
      <c r="D31" s="104"/>
      <c r="E31" s="97"/>
      <c r="F31" s="98"/>
      <c r="G31" s="34" t="s">
        <v>38</v>
      </c>
      <c r="H31" s="35"/>
      <c r="I31" s="36"/>
      <c r="J31" s="110" t="s">
        <v>110</v>
      </c>
      <c r="K31" s="111"/>
      <c r="L31" s="112"/>
      <c r="M31" s="67">
        <v>43610</v>
      </c>
      <c r="N31" s="68"/>
      <c r="O31" s="57" t="s">
        <v>111</v>
      </c>
      <c r="P31" s="59"/>
      <c r="Q31" s="32" t="s">
        <v>112</v>
      </c>
      <c r="R31" s="33"/>
      <c r="S31" s="9"/>
    </row>
    <row r="32" spans="1:19" ht="72" customHeight="1" thickBot="1" x14ac:dyDescent="0.3">
      <c r="A32" s="102"/>
      <c r="B32" s="103"/>
      <c r="C32" s="103"/>
      <c r="D32" s="104"/>
      <c r="E32" s="97"/>
      <c r="F32" s="98"/>
      <c r="G32" s="34" t="s">
        <v>37</v>
      </c>
      <c r="H32" s="35"/>
      <c r="I32" s="36"/>
      <c r="J32" s="57" t="s">
        <v>113</v>
      </c>
      <c r="K32" s="58"/>
      <c r="L32" s="59"/>
      <c r="M32" s="67">
        <v>43610</v>
      </c>
      <c r="N32" s="68"/>
      <c r="O32" s="57" t="s">
        <v>114</v>
      </c>
      <c r="P32" s="59"/>
      <c r="Q32" s="32" t="s">
        <v>115</v>
      </c>
      <c r="R32" s="33"/>
      <c r="S32" s="9"/>
    </row>
    <row r="33" spans="1:19" ht="72" customHeight="1" thickBot="1" x14ac:dyDescent="0.3">
      <c r="A33" s="102"/>
      <c r="B33" s="103"/>
      <c r="C33" s="103"/>
      <c r="D33" s="104"/>
      <c r="E33" s="97"/>
      <c r="F33" s="98"/>
      <c r="G33" s="34" t="s">
        <v>36</v>
      </c>
      <c r="H33" s="35"/>
      <c r="I33" s="36"/>
      <c r="J33" s="60" t="s">
        <v>65</v>
      </c>
      <c r="K33" s="192"/>
      <c r="L33" s="193"/>
      <c r="M33" s="67">
        <v>43596</v>
      </c>
      <c r="N33" s="68"/>
      <c r="O33" s="57" t="s">
        <v>67</v>
      </c>
      <c r="P33" s="59"/>
      <c r="Q33" s="57" t="s">
        <v>66</v>
      </c>
      <c r="R33" s="59"/>
      <c r="S33" s="9"/>
    </row>
    <row r="34" spans="1:19" ht="150" customHeight="1" thickBot="1" x14ac:dyDescent="0.3">
      <c r="A34" s="102"/>
      <c r="B34" s="103"/>
      <c r="C34" s="103"/>
      <c r="D34" s="104"/>
      <c r="E34" s="97"/>
      <c r="F34" s="98"/>
      <c r="G34" s="34" t="s">
        <v>34</v>
      </c>
      <c r="H34" s="35"/>
      <c r="I34" s="36"/>
      <c r="J34" s="110" t="s">
        <v>69</v>
      </c>
      <c r="K34" s="111"/>
      <c r="L34" s="112"/>
      <c r="M34" s="60" t="s">
        <v>68</v>
      </c>
      <c r="N34" s="61"/>
      <c r="O34" s="57" t="s">
        <v>70</v>
      </c>
      <c r="P34" s="33"/>
      <c r="Q34" s="57" t="s">
        <v>71</v>
      </c>
      <c r="R34" s="33"/>
      <c r="S34" s="9">
        <v>25</v>
      </c>
    </row>
    <row r="35" spans="1:19" ht="15.75" customHeight="1" x14ac:dyDescent="0.25">
      <c r="A35" s="84" t="s">
        <v>5</v>
      </c>
      <c r="B35" s="85"/>
      <c r="C35" s="86"/>
      <c r="D35" s="137" t="s">
        <v>14</v>
      </c>
      <c r="E35" s="120"/>
      <c r="F35" s="121"/>
      <c r="G35" s="119" t="s">
        <v>14</v>
      </c>
      <c r="H35" s="120"/>
      <c r="I35" s="121"/>
      <c r="J35" s="119" t="s">
        <v>14</v>
      </c>
      <c r="K35" s="120"/>
      <c r="L35" s="121"/>
      <c r="M35" s="140" t="s">
        <v>14</v>
      </c>
      <c r="N35" s="121"/>
      <c r="O35" s="207" t="s">
        <v>14</v>
      </c>
      <c r="P35" s="208"/>
      <c r="Q35" s="113" t="s">
        <v>15</v>
      </c>
      <c r="R35" s="114"/>
      <c r="S35" s="37" t="s">
        <v>15</v>
      </c>
    </row>
    <row r="36" spans="1:19" ht="15" customHeight="1" x14ac:dyDescent="0.25">
      <c r="A36" s="87"/>
      <c r="B36" s="88"/>
      <c r="C36" s="89"/>
      <c r="D36" s="138"/>
      <c r="E36" s="123"/>
      <c r="F36" s="124"/>
      <c r="G36" s="122"/>
      <c r="H36" s="123"/>
      <c r="I36" s="124"/>
      <c r="J36" s="122"/>
      <c r="K36" s="123"/>
      <c r="L36" s="124"/>
      <c r="M36" s="122"/>
      <c r="N36" s="124"/>
      <c r="O36" s="209"/>
      <c r="P36" s="210"/>
      <c r="Q36" s="115"/>
      <c r="R36" s="116"/>
      <c r="S36" s="38"/>
    </row>
    <row r="37" spans="1:19" ht="15" customHeight="1" x14ac:dyDescent="0.25">
      <c r="A37" s="87"/>
      <c r="B37" s="88"/>
      <c r="C37" s="89"/>
      <c r="D37" s="138"/>
      <c r="E37" s="123"/>
      <c r="F37" s="124"/>
      <c r="G37" s="122"/>
      <c r="H37" s="123"/>
      <c r="I37" s="124"/>
      <c r="J37" s="122"/>
      <c r="K37" s="123"/>
      <c r="L37" s="124"/>
      <c r="M37" s="122"/>
      <c r="N37" s="124"/>
      <c r="O37" s="209"/>
      <c r="P37" s="210"/>
      <c r="Q37" s="115"/>
      <c r="R37" s="116"/>
      <c r="S37" s="38"/>
    </row>
    <row r="38" spans="1:19" ht="15" customHeight="1" x14ac:dyDescent="0.25">
      <c r="A38" s="87"/>
      <c r="B38" s="88"/>
      <c r="C38" s="89"/>
      <c r="D38" s="138"/>
      <c r="E38" s="123"/>
      <c r="F38" s="124"/>
      <c r="G38" s="122"/>
      <c r="H38" s="123"/>
      <c r="I38" s="124"/>
      <c r="J38" s="122"/>
      <c r="K38" s="123"/>
      <c r="L38" s="124"/>
      <c r="M38" s="122"/>
      <c r="N38" s="124"/>
      <c r="O38" s="209"/>
      <c r="P38" s="210"/>
      <c r="Q38" s="115"/>
      <c r="R38" s="116"/>
      <c r="S38" s="38"/>
    </row>
    <row r="39" spans="1:19" ht="15" customHeight="1" thickBot="1" x14ac:dyDescent="0.3">
      <c r="A39" s="90"/>
      <c r="B39" s="91"/>
      <c r="C39" s="92"/>
      <c r="D39" s="139"/>
      <c r="E39" s="126"/>
      <c r="F39" s="127"/>
      <c r="G39" s="125"/>
      <c r="H39" s="126"/>
      <c r="I39" s="127"/>
      <c r="J39" s="125"/>
      <c r="K39" s="126"/>
      <c r="L39" s="127"/>
      <c r="M39" s="125"/>
      <c r="N39" s="127"/>
      <c r="O39" s="211"/>
      <c r="P39" s="212"/>
      <c r="Q39" s="117"/>
      <c r="R39" s="118"/>
      <c r="S39" s="39"/>
    </row>
    <row r="40" spans="1:19" ht="15.75" customHeight="1" x14ac:dyDescent="0.25">
      <c r="A40" s="84" t="s">
        <v>6</v>
      </c>
      <c r="B40" s="85"/>
      <c r="C40" s="86"/>
      <c r="D40" s="119" t="s">
        <v>14</v>
      </c>
      <c r="E40" s="120"/>
      <c r="F40" s="121"/>
      <c r="G40" s="119" t="s">
        <v>14</v>
      </c>
      <c r="H40" s="120"/>
      <c r="I40" s="121"/>
      <c r="J40" s="119" t="s">
        <v>14</v>
      </c>
      <c r="K40" s="120"/>
      <c r="L40" s="121"/>
      <c r="M40" s="128" t="s">
        <v>14</v>
      </c>
      <c r="N40" s="129"/>
      <c r="O40" s="132" t="s">
        <v>14</v>
      </c>
      <c r="P40" s="133"/>
      <c r="Q40" s="136" t="s">
        <v>14</v>
      </c>
      <c r="R40" s="133"/>
      <c r="S40" s="37" t="s">
        <v>15</v>
      </c>
    </row>
    <row r="41" spans="1:19" ht="15.75" customHeight="1" x14ac:dyDescent="0.25">
      <c r="A41" s="87"/>
      <c r="B41" s="88"/>
      <c r="C41" s="89"/>
      <c r="D41" s="122"/>
      <c r="E41" s="123"/>
      <c r="F41" s="124"/>
      <c r="G41" s="122"/>
      <c r="H41" s="123"/>
      <c r="I41" s="124"/>
      <c r="J41" s="122"/>
      <c r="K41" s="123"/>
      <c r="L41" s="124"/>
      <c r="M41" s="130"/>
      <c r="N41" s="131"/>
      <c r="O41" s="134"/>
      <c r="P41" s="135"/>
      <c r="Q41" s="134"/>
      <c r="R41" s="135"/>
      <c r="S41" s="38"/>
    </row>
    <row r="42" spans="1:19" ht="15" customHeight="1" x14ac:dyDescent="0.25">
      <c r="A42" s="87"/>
      <c r="B42" s="88"/>
      <c r="C42" s="89"/>
      <c r="D42" s="122"/>
      <c r="E42" s="123"/>
      <c r="F42" s="124"/>
      <c r="G42" s="122"/>
      <c r="H42" s="123"/>
      <c r="I42" s="124"/>
      <c r="J42" s="122"/>
      <c r="K42" s="123"/>
      <c r="L42" s="124"/>
      <c r="M42" s="130"/>
      <c r="N42" s="131"/>
      <c r="O42" s="134"/>
      <c r="P42" s="135"/>
      <c r="Q42" s="134"/>
      <c r="R42" s="135"/>
      <c r="S42" s="38"/>
    </row>
    <row r="43" spans="1:19" ht="15" customHeight="1" x14ac:dyDescent="0.25">
      <c r="A43" s="87"/>
      <c r="B43" s="88"/>
      <c r="C43" s="89"/>
      <c r="D43" s="122"/>
      <c r="E43" s="123"/>
      <c r="F43" s="124"/>
      <c r="G43" s="122"/>
      <c r="H43" s="123"/>
      <c r="I43" s="124"/>
      <c r="J43" s="122"/>
      <c r="K43" s="123"/>
      <c r="L43" s="124"/>
      <c r="M43" s="130"/>
      <c r="N43" s="131"/>
      <c r="O43" s="134"/>
      <c r="P43" s="135"/>
      <c r="Q43" s="134"/>
      <c r="R43" s="135"/>
      <c r="S43" s="38"/>
    </row>
    <row r="44" spans="1:19" ht="15" customHeight="1" thickBot="1" x14ac:dyDescent="0.3">
      <c r="A44" s="90"/>
      <c r="B44" s="91"/>
      <c r="C44" s="92"/>
      <c r="D44" s="125"/>
      <c r="E44" s="126"/>
      <c r="F44" s="127"/>
      <c r="G44" s="122"/>
      <c r="H44" s="123"/>
      <c r="I44" s="124"/>
      <c r="J44" s="122"/>
      <c r="K44" s="123"/>
      <c r="L44" s="124"/>
      <c r="M44" s="130"/>
      <c r="N44" s="131"/>
      <c r="O44" s="134"/>
      <c r="P44" s="135"/>
      <c r="Q44" s="134"/>
      <c r="R44" s="135"/>
      <c r="S44" s="38"/>
    </row>
    <row r="45" spans="1:19" ht="15" customHeight="1" thickBot="1" x14ac:dyDescent="0.3">
      <c r="A45" s="169" t="s">
        <v>7</v>
      </c>
      <c r="B45" s="170"/>
      <c r="C45" s="171"/>
      <c r="D45" s="93" t="s">
        <v>19</v>
      </c>
      <c r="E45" s="94"/>
      <c r="F45" s="95"/>
      <c r="G45" s="176" t="s">
        <v>61</v>
      </c>
      <c r="H45" s="176"/>
      <c r="I45" s="176"/>
      <c r="J45" s="176" t="s">
        <v>60</v>
      </c>
      <c r="K45" s="176"/>
      <c r="L45" s="176"/>
      <c r="M45" s="183">
        <v>43590</v>
      </c>
      <c r="N45" s="183"/>
      <c r="O45" s="184" t="s">
        <v>62</v>
      </c>
      <c r="P45" s="185"/>
      <c r="Q45" s="186" t="s">
        <v>63</v>
      </c>
      <c r="R45" s="186"/>
      <c r="S45" s="187"/>
    </row>
    <row r="46" spans="1:19" ht="15" customHeight="1" thickBot="1" x14ac:dyDescent="0.3">
      <c r="A46" s="102"/>
      <c r="B46" s="103"/>
      <c r="C46" s="172"/>
      <c r="D46" s="96"/>
      <c r="E46" s="97"/>
      <c r="F46" s="98"/>
      <c r="G46" s="176"/>
      <c r="H46" s="176"/>
      <c r="I46" s="176"/>
      <c r="J46" s="176"/>
      <c r="K46" s="176"/>
      <c r="L46" s="176"/>
      <c r="M46" s="183"/>
      <c r="N46" s="183"/>
      <c r="O46" s="155"/>
      <c r="P46" s="156"/>
      <c r="Q46" s="186"/>
      <c r="R46" s="186"/>
      <c r="S46" s="187"/>
    </row>
    <row r="47" spans="1:19" ht="15" customHeight="1" thickBot="1" x14ac:dyDescent="0.3">
      <c r="A47" s="102"/>
      <c r="B47" s="103"/>
      <c r="C47" s="172"/>
      <c r="D47" s="96"/>
      <c r="E47" s="97"/>
      <c r="F47" s="98"/>
      <c r="G47" s="176"/>
      <c r="H47" s="176"/>
      <c r="I47" s="176"/>
      <c r="J47" s="176"/>
      <c r="K47" s="176"/>
      <c r="L47" s="176"/>
      <c r="M47" s="183"/>
      <c r="N47" s="183"/>
      <c r="O47" s="155"/>
      <c r="P47" s="156"/>
      <c r="Q47" s="186"/>
      <c r="R47" s="186"/>
      <c r="S47" s="187"/>
    </row>
    <row r="48" spans="1:19" ht="15" customHeight="1" thickBot="1" x14ac:dyDescent="0.3">
      <c r="A48" s="102"/>
      <c r="B48" s="103"/>
      <c r="C48" s="172"/>
      <c r="D48" s="96"/>
      <c r="E48" s="97"/>
      <c r="F48" s="98"/>
      <c r="G48" s="176"/>
      <c r="H48" s="176"/>
      <c r="I48" s="176"/>
      <c r="J48" s="176"/>
      <c r="K48" s="176"/>
      <c r="L48" s="176"/>
      <c r="M48" s="183"/>
      <c r="N48" s="183"/>
      <c r="O48" s="155"/>
      <c r="P48" s="156"/>
      <c r="Q48" s="186"/>
      <c r="R48" s="186"/>
      <c r="S48" s="187"/>
    </row>
    <row r="49" spans="1:19" ht="15" customHeight="1" thickBot="1" x14ac:dyDescent="0.3">
      <c r="A49" s="102"/>
      <c r="B49" s="103"/>
      <c r="C49" s="172"/>
      <c r="D49" s="96"/>
      <c r="E49" s="97"/>
      <c r="F49" s="98"/>
      <c r="G49" s="176"/>
      <c r="H49" s="176"/>
      <c r="I49" s="176"/>
      <c r="J49" s="176"/>
      <c r="K49" s="176"/>
      <c r="L49" s="176"/>
      <c r="M49" s="183"/>
      <c r="N49" s="183"/>
      <c r="O49" s="157"/>
      <c r="P49" s="158"/>
      <c r="Q49" s="186"/>
      <c r="R49" s="186"/>
      <c r="S49" s="187"/>
    </row>
    <row r="50" spans="1:19" ht="15" customHeight="1" thickBot="1" x14ac:dyDescent="0.3">
      <c r="A50" s="102"/>
      <c r="B50" s="103"/>
      <c r="C50" s="172"/>
      <c r="D50" s="96"/>
      <c r="E50" s="97"/>
      <c r="F50" s="98"/>
      <c r="G50" s="176" t="s">
        <v>46</v>
      </c>
      <c r="H50" s="176"/>
      <c r="I50" s="176"/>
      <c r="J50" s="176" t="s">
        <v>56</v>
      </c>
      <c r="K50" s="176"/>
      <c r="L50" s="176"/>
      <c r="M50" s="183">
        <v>43596</v>
      </c>
      <c r="N50" s="183"/>
      <c r="O50" s="186" t="s">
        <v>57</v>
      </c>
      <c r="P50" s="186"/>
      <c r="Q50" s="186" t="s">
        <v>59</v>
      </c>
      <c r="R50" s="186"/>
      <c r="S50" s="187"/>
    </row>
    <row r="51" spans="1:19" ht="15" customHeight="1" thickBot="1" x14ac:dyDescent="0.3">
      <c r="A51" s="102"/>
      <c r="B51" s="103"/>
      <c r="C51" s="172"/>
      <c r="D51" s="96"/>
      <c r="E51" s="97"/>
      <c r="F51" s="98"/>
      <c r="G51" s="176"/>
      <c r="H51" s="176"/>
      <c r="I51" s="176"/>
      <c r="J51" s="176"/>
      <c r="K51" s="176"/>
      <c r="L51" s="176"/>
      <c r="M51" s="183"/>
      <c r="N51" s="183"/>
      <c r="O51" s="186"/>
      <c r="P51" s="186"/>
      <c r="Q51" s="186"/>
      <c r="R51" s="186"/>
      <c r="S51" s="187"/>
    </row>
    <row r="52" spans="1:19" ht="15" customHeight="1" thickBot="1" x14ac:dyDescent="0.3">
      <c r="A52" s="102"/>
      <c r="B52" s="103"/>
      <c r="C52" s="172"/>
      <c r="D52" s="96"/>
      <c r="E52" s="97"/>
      <c r="F52" s="98"/>
      <c r="G52" s="176"/>
      <c r="H52" s="176"/>
      <c r="I52" s="176"/>
      <c r="J52" s="176"/>
      <c r="K52" s="176"/>
      <c r="L52" s="176"/>
      <c r="M52" s="183"/>
      <c r="N52" s="183"/>
      <c r="O52" s="186"/>
      <c r="P52" s="186"/>
      <c r="Q52" s="186"/>
      <c r="R52" s="186"/>
      <c r="S52" s="187"/>
    </row>
    <row r="53" spans="1:19" ht="15" customHeight="1" thickBot="1" x14ac:dyDescent="0.3">
      <c r="A53" s="102"/>
      <c r="B53" s="103"/>
      <c r="C53" s="172"/>
      <c r="D53" s="96"/>
      <c r="E53" s="97"/>
      <c r="F53" s="98"/>
      <c r="G53" s="176"/>
      <c r="H53" s="176"/>
      <c r="I53" s="176"/>
      <c r="J53" s="176"/>
      <c r="K53" s="176"/>
      <c r="L53" s="176"/>
      <c r="M53" s="183"/>
      <c r="N53" s="183"/>
      <c r="O53" s="186"/>
      <c r="P53" s="186"/>
      <c r="Q53" s="186"/>
      <c r="R53" s="186"/>
      <c r="S53" s="187"/>
    </row>
    <row r="54" spans="1:19" ht="15" customHeight="1" thickBot="1" x14ac:dyDescent="0.3">
      <c r="A54" s="102"/>
      <c r="B54" s="103"/>
      <c r="C54" s="172"/>
      <c r="D54" s="96"/>
      <c r="E54" s="97"/>
      <c r="F54" s="98"/>
      <c r="G54" s="176"/>
      <c r="H54" s="176"/>
      <c r="I54" s="176"/>
      <c r="J54" s="176"/>
      <c r="K54" s="176"/>
      <c r="L54" s="176"/>
      <c r="M54" s="183"/>
      <c r="N54" s="183"/>
      <c r="O54" s="186"/>
      <c r="P54" s="186"/>
      <c r="Q54" s="186"/>
      <c r="R54" s="186"/>
      <c r="S54" s="187"/>
    </row>
    <row r="55" spans="1:19" ht="15" customHeight="1" thickBot="1" x14ac:dyDescent="0.3">
      <c r="A55" s="102"/>
      <c r="B55" s="103"/>
      <c r="C55" s="172"/>
      <c r="D55" s="96"/>
      <c r="E55" s="97"/>
      <c r="F55" s="98"/>
      <c r="G55" s="176" t="s">
        <v>47</v>
      </c>
      <c r="H55" s="176"/>
      <c r="I55" s="176"/>
      <c r="J55" s="176" t="s">
        <v>56</v>
      </c>
      <c r="K55" s="176"/>
      <c r="L55" s="176"/>
      <c r="M55" s="183">
        <v>43604</v>
      </c>
      <c r="N55" s="183"/>
      <c r="O55" s="176" t="s">
        <v>57</v>
      </c>
      <c r="P55" s="176"/>
      <c r="Q55" s="186" t="s">
        <v>58</v>
      </c>
      <c r="R55" s="186"/>
      <c r="S55" s="187"/>
    </row>
    <row r="56" spans="1:19" ht="15" customHeight="1" thickBot="1" x14ac:dyDescent="0.3">
      <c r="A56" s="102"/>
      <c r="B56" s="103"/>
      <c r="C56" s="172"/>
      <c r="D56" s="96"/>
      <c r="E56" s="97"/>
      <c r="F56" s="98"/>
      <c r="G56" s="176"/>
      <c r="H56" s="176"/>
      <c r="I56" s="176"/>
      <c r="J56" s="176"/>
      <c r="K56" s="176"/>
      <c r="L56" s="176"/>
      <c r="M56" s="183"/>
      <c r="N56" s="183"/>
      <c r="O56" s="176"/>
      <c r="P56" s="176"/>
      <c r="Q56" s="186"/>
      <c r="R56" s="186"/>
      <c r="S56" s="187"/>
    </row>
    <row r="57" spans="1:19" ht="15" customHeight="1" thickBot="1" x14ac:dyDescent="0.3">
      <c r="A57" s="102"/>
      <c r="B57" s="103"/>
      <c r="C57" s="172"/>
      <c r="D57" s="96"/>
      <c r="E57" s="97"/>
      <c r="F57" s="98"/>
      <c r="G57" s="176"/>
      <c r="H57" s="176"/>
      <c r="I57" s="176"/>
      <c r="J57" s="176"/>
      <c r="K57" s="176"/>
      <c r="L57" s="176"/>
      <c r="M57" s="183"/>
      <c r="N57" s="183"/>
      <c r="O57" s="176"/>
      <c r="P57" s="176"/>
      <c r="Q57" s="186"/>
      <c r="R57" s="186"/>
      <c r="S57" s="187"/>
    </row>
    <row r="58" spans="1:19" ht="15" customHeight="1" thickBot="1" x14ac:dyDescent="0.3">
      <c r="A58" s="102"/>
      <c r="B58" s="103"/>
      <c r="C58" s="172"/>
      <c r="D58" s="96"/>
      <c r="E58" s="97"/>
      <c r="F58" s="98"/>
      <c r="G58" s="176"/>
      <c r="H58" s="176"/>
      <c r="I58" s="176"/>
      <c r="J58" s="176"/>
      <c r="K58" s="176"/>
      <c r="L58" s="176"/>
      <c r="M58" s="183"/>
      <c r="N58" s="183"/>
      <c r="O58" s="176"/>
      <c r="P58" s="176"/>
      <c r="Q58" s="186"/>
      <c r="R58" s="186"/>
      <c r="S58" s="187"/>
    </row>
    <row r="59" spans="1:19" ht="15" customHeight="1" thickBot="1" x14ac:dyDescent="0.3">
      <c r="A59" s="102"/>
      <c r="B59" s="103"/>
      <c r="C59" s="172"/>
      <c r="D59" s="96"/>
      <c r="E59" s="97"/>
      <c r="F59" s="98"/>
      <c r="G59" s="176"/>
      <c r="H59" s="176"/>
      <c r="I59" s="176"/>
      <c r="J59" s="176"/>
      <c r="K59" s="176"/>
      <c r="L59" s="176"/>
      <c r="M59" s="183"/>
      <c r="N59" s="183"/>
      <c r="O59" s="176"/>
      <c r="P59" s="176"/>
      <c r="Q59" s="186"/>
      <c r="R59" s="186"/>
      <c r="S59" s="187"/>
    </row>
    <row r="60" spans="1:19" ht="15" customHeight="1" x14ac:dyDescent="0.25">
      <c r="A60" s="102"/>
      <c r="B60" s="103"/>
      <c r="C60" s="172"/>
      <c r="D60" s="96"/>
      <c r="E60" s="97"/>
      <c r="F60" s="98"/>
      <c r="G60" s="105" t="s">
        <v>49</v>
      </c>
      <c r="H60" s="94"/>
      <c r="I60" s="95"/>
      <c r="J60" s="104" t="s">
        <v>20</v>
      </c>
      <c r="K60" s="97"/>
      <c r="L60" s="98"/>
      <c r="M60" s="109">
        <v>43596</v>
      </c>
      <c r="N60" s="194"/>
      <c r="O60" s="155" t="s">
        <v>51</v>
      </c>
      <c r="P60" s="156"/>
      <c r="Q60" s="105" t="s">
        <v>64</v>
      </c>
      <c r="R60" s="95"/>
      <c r="S60" s="180"/>
    </row>
    <row r="61" spans="1:19" ht="15" customHeight="1" x14ac:dyDescent="0.25">
      <c r="A61" s="102"/>
      <c r="B61" s="103"/>
      <c r="C61" s="172"/>
      <c r="D61" s="96"/>
      <c r="E61" s="97"/>
      <c r="F61" s="98"/>
      <c r="G61" s="104"/>
      <c r="H61" s="97"/>
      <c r="I61" s="98"/>
      <c r="J61" s="104"/>
      <c r="K61" s="97"/>
      <c r="L61" s="98"/>
      <c r="M61" s="195"/>
      <c r="N61" s="196"/>
      <c r="O61" s="155"/>
      <c r="P61" s="156"/>
      <c r="Q61" s="104"/>
      <c r="R61" s="98"/>
      <c r="S61" s="181"/>
    </row>
    <row r="62" spans="1:19" ht="15" customHeight="1" x14ac:dyDescent="0.25">
      <c r="A62" s="102"/>
      <c r="B62" s="103"/>
      <c r="C62" s="172"/>
      <c r="D62" s="96"/>
      <c r="E62" s="97"/>
      <c r="F62" s="98"/>
      <c r="G62" s="104"/>
      <c r="H62" s="97"/>
      <c r="I62" s="98"/>
      <c r="J62" s="104"/>
      <c r="K62" s="97"/>
      <c r="L62" s="98"/>
      <c r="M62" s="195"/>
      <c r="N62" s="196"/>
      <c r="O62" s="155"/>
      <c r="P62" s="156"/>
      <c r="Q62" s="104"/>
      <c r="R62" s="98"/>
      <c r="S62" s="181"/>
    </row>
    <row r="63" spans="1:19" ht="15" customHeight="1" x14ac:dyDescent="0.25">
      <c r="A63" s="102"/>
      <c r="B63" s="103"/>
      <c r="C63" s="172"/>
      <c r="D63" s="96"/>
      <c r="E63" s="97"/>
      <c r="F63" s="98"/>
      <c r="G63" s="104"/>
      <c r="H63" s="97"/>
      <c r="I63" s="98"/>
      <c r="J63" s="104"/>
      <c r="K63" s="97"/>
      <c r="L63" s="98"/>
      <c r="M63" s="195"/>
      <c r="N63" s="196"/>
      <c r="O63" s="155"/>
      <c r="P63" s="156"/>
      <c r="Q63" s="104"/>
      <c r="R63" s="98"/>
      <c r="S63" s="181"/>
    </row>
    <row r="64" spans="1:19" ht="15" customHeight="1" thickBot="1" x14ac:dyDescent="0.3">
      <c r="A64" s="102"/>
      <c r="B64" s="103"/>
      <c r="C64" s="172"/>
      <c r="D64" s="96"/>
      <c r="E64" s="97"/>
      <c r="F64" s="98"/>
      <c r="G64" s="104"/>
      <c r="H64" s="97"/>
      <c r="I64" s="98"/>
      <c r="J64" s="106"/>
      <c r="K64" s="100"/>
      <c r="L64" s="101"/>
      <c r="M64" s="197"/>
      <c r="N64" s="198"/>
      <c r="O64" s="157"/>
      <c r="P64" s="158"/>
      <c r="Q64" s="106"/>
      <c r="R64" s="101"/>
      <c r="S64" s="182"/>
    </row>
    <row r="65" spans="1:19" ht="15.75" customHeight="1" x14ac:dyDescent="0.25">
      <c r="A65" s="102"/>
      <c r="B65" s="103"/>
      <c r="C65" s="172"/>
      <c r="D65" s="96"/>
      <c r="E65" s="97"/>
      <c r="F65" s="98"/>
      <c r="G65" s="177" t="s">
        <v>48</v>
      </c>
      <c r="H65" s="177"/>
      <c r="I65" s="177"/>
      <c r="J65" s="177" t="s">
        <v>53</v>
      </c>
      <c r="K65" s="177"/>
      <c r="L65" s="177"/>
      <c r="M65" s="201">
        <v>43600</v>
      </c>
      <c r="N65" s="201"/>
      <c r="O65" s="204" t="s">
        <v>54</v>
      </c>
      <c r="P65" s="204"/>
      <c r="Q65" s="177" t="s">
        <v>55</v>
      </c>
      <c r="R65" s="204"/>
      <c r="S65" s="43">
        <v>1</v>
      </c>
    </row>
    <row r="66" spans="1:19" ht="15" customHeight="1" x14ac:dyDescent="0.25">
      <c r="A66" s="102"/>
      <c r="B66" s="103"/>
      <c r="C66" s="172"/>
      <c r="D66" s="96"/>
      <c r="E66" s="97"/>
      <c r="F66" s="98"/>
      <c r="G66" s="178"/>
      <c r="H66" s="178"/>
      <c r="I66" s="178"/>
      <c r="J66" s="178"/>
      <c r="K66" s="178"/>
      <c r="L66" s="178"/>
      <c r="M66" s="202"/>
      <c r="N66" s="202"/>
      <c r="O66" s="205"/>
      <c r="P66" s="205"/>
      <c r="Q66" s="205"/>
      <c r="R66" s="205"/>
      <c r="S66" s="44"/>
    </row>
    <row r="67" spans="1:19" ht="15" customHeight="1" x14ac:dyDescent="0.25">
      <c r="A67" s="102"/>
      <c r="B67" s="103"/>
      <c r="C67" s="172"/>
      <c r="D67" s="96"/>
      <c r="E67" s="97"/>
      <c r="F67" s="98"/>
      <c r="G67" s="178"/>
      <c r="H67" s="178"/>
      <c r="I67" s="178"/>
      <c r="J67" s="178"/>
      <c r="K67" s="178"/>
      <c r="L67" s="178"/>
      <c r="M67" s="202"/>
      <c r="N67" s="202"/>
      <c r="O67" s="205"/>
      <c r="P67" s="205"/>
      <c r="Q67" s="205"/>
      <c r="R67" s="205"/>
      <c r="S67" s="44"/>
    </row>
    <row r="68" spans="1:19" ht="15" customHeight="1" x14ac:dyDescent="0.25">
      <c r="A68" s="102"/>
      <c r="B68" s="103"/>
      <c r="C68" s="172"/>
      <c r="D68" s="96"/>
      <c r="E68" s="97"/>
      <c r="F68" s="98"/>
      <c r="G68" s="178"/>
      <c r="H68" s="178"/>
      <c r="I68" s="178"/>
      <c r="J68" s="178"/>
      <c r="K68" s="178"/>
      <c r="L68" s="178"/>
      <c r="M68" s="202"/>
      <c r="N68" s="202"/>
      <c r="O68" s="205"/>
      <c r="P68" s="205"/>
      <c r="Q68" s="205"/>
      <c r="R68" s="205"/>
      <c r="S68" s="44"/>
    </row>
    <row r="69" spans="1:19" ht="59.25" customHeight="1" thickBot="1" x14ac:dyDescent="0.3">
      <c r="A69" s="102"/>
      <c r="B69" s="103"/>
      <c r="C69" s="172"/>
      <c r="D69" s="96"/>
      <c r="E69" s="97"/>
      <c r="F69" s="98"/>
      <c r="G69" s="179"/>
      <c r="H69" s="179"/>
      <c r="I69" s="179"/>
      <c r="J69" s="179"/>
      <c r="K69" s="179"/>
      <c r="L69" s="179"/>
      <c r="M69" s="203"/>
      <c r="N69" s="203"/>
      <c r="O69" s="206"/>
      <c r="P69" s="206"/>
      <c r="Q69" s="206"/>
      <c r="R69" s="206"/>
      <c r="S69" s="45"/>
    </row>
    <row r="70" spans="1:19" ht="24.75" customHeight="1" x14ac:dyDescent="0.25">
      <c r="A70" s="102"/>
      <c r="B70" s="103"/>
      <c r="C70" s="172"/>
      <c r="D70" s="96"/>
      <c r="E70" s="97"/>
      <c r="F70" s="98"/>
      <c r="G70" s="104" t="s">
        <v>45</v>
      </c>
      <c r="H70" s="97"/>
      <c r="I70" s="98"/>
      <c r="J70" s="104" t="s">
        <v>20</v>
      </c>
      <c r="K70" s="97"/>
      <c r="L70" s="98"/>
      <c r="M70" s="163" t="s">
        <v>52</v>
      </c>
      <c r="N70" s="164"/>
      <c r="O70" s="155" t="s">
        <v>51</v>
      </c>
      <c r="P70" s="156"/>
      <c r="Q70" s="159" t="s">
        <v>50</v>
      </c>
      <c r="R70" s="160"/>
      <c r="S70" s="41">
        <v>10</v>
      </c>
    </row>
    <row r="71" spans="1:19" ht="15" customHeight="1" x14ac:dyDescent="0.25">
      <c r="A71" s="102"/>
      <c r="B71" s="103"/>
      <c r="C71" s="172"/>
      <c r="D71" s="96"/>
      <c r="E71" s="97"/>
      <c r="F71" s="98"/>
      <c r="G71" s="104"/>
      <c r="H71" s="97"/>
      <c r="I71" s="98"/>
      <c r="J71" s="104"/>
      <c r="K71" s="97"/>
      <c r="L71" s="98"/>
      <c r="M71" s="165"/>
      <c r="N71" s="166"/>
      <c r="O71" s="155"/>
      <c r="P71" s="156"/>
      <c r="Q71" s="159"/>
      <c r="R71" s="160"/>
      <c r="S71" s="41"/>
    </row>
    <row r="72" spans="1:19" ht="15" customHeight="1" x14ac:dyDescent="0.25">
      <c r="A72" s="102"/>
      <c r="B72" s="103"/>
      <c r="C72" s="172"/>
      <c r="D72" s="96"/>
      <c r="E72" s="97"/>
      <c r="F72" s="98"/>
      <c r="G72" s="104"/>
      <c r="H72" s="97"/>
      <c r="I72" s="98"/>
      <c r="J72" s="104"/>
      <c r="K72" s="97"/>
      <c r="L72" s="98"/>
      <c r="M72" s="165"/>
      <c r="N72" s="166"/>
      <c r="O72" s="155"/>
      <c r="P72" s="156"/>
      <c r="Q72" s="159"/>
      <c r="R72" s="160"/>
      <c r="S72" s="41"/>
    </row>
    <row r="73" spans="1:19" ht="15" customHeight="1" x14ac:dyDescent="0.25">
      <c r="A73" s="102"/>
      <c r="B73" s="103"/>
      <c r="C73" s="172"/>
      <c r="D73" s="96"/>
      <c r="E73" s="97"/>
      <c r="F73" s="98"/>
      <c r="G73" s="104"/>
      <c r="H73" s="97"/>
      <c r="I73" s="98"/>
      <c r="J73" s="104"/>
      <c r="K73" s="97"/>
      <c r="L73" s="98"/>
      <c r="M73" s="165"/>
      <c r="N73" s="166"/>
      <c r="O73" s="155"/>
      <c r="P73" s="156"/>
      <c r="Q73" s="159"/>
      <c r="R73" s="160"/>
      <c r="S73" s="41"/>
    </row>
    <row r="74" spans="1:19" ht="15.75" customHeight="1" thickBot="1" x14ac:dyDescent="0.3">
      <c r="A74" s="173"/>
      <c r="B74" s="174"/>
      <c r="C74" s="175"/>
      <c r="D74" s="99"/>
      <c r="E74" s="100"/>
      <c r="F74" s="101"/>
      <c r="G74" s="106"/>
      <c r="H74" s="100"/>
      <c r="I74" s="101"/>
      <c r="J74" s="106"/>
      <c r="K74" s="100"/>
      <c r="L74" s="101"/>
      <c r="M74" s="167"/>
      <c r="N74" s="168"/>
      <c r="O74" s="157"/>
      <c r="P74" s="158"/>
      <c r="Q74" s="161"/>
      <c r="R74" s="162"/>
      <c r="S74" s="42"/>
    </row>
    <row r="75" spans="1:19" x14ac:dyDescent="0.25">
      <c r="A75" s="84" t="s">
        <v>8</v>
      </c>
      <c r="B75" s="85"/>
      <c r="C75" s="86"/>
      <c r="D75" s="141" t="s">
        <v>14</v>
      </c>
      <c r="E75" s="142"/>
      <c r="F75" s="143"/>
      <c r="G75" s="141" t="s">
        <v>14</v>
      </c>
      <c r="H75" s="142"/>
      <c r="I75" s="143"/>
      <c r="J75" s="141" t="s">
        <v>14</v>
      </c>
      <c r="K75" s="142"/>
      <c r="L75" s="143"/>
      <c r="M75" s="128" t="s">
        <v>14</v>
      </c>
      <c r="N75" s="150"/>
      <c r="O75" s="136" t="s">
        <v>14</v>
      </c>
      <c r="P75" s="133"/>
      <c r="Q75" s="136" t="s">
        <v>14</v>
      </c>
      <c r="R75" s="133"/>
      <c r="S75" s="37" t="s">
        <v>14</v>
      </c>
    </row>
    <row r="76" spans="1:19" x14ac:dyDescent="0.25">
      <c r="A76" s="87"/>
      <c r="B76" s="88"/>
      <c r="C76" s="89"/>
      <c r="D76" s="144"/>
      <c r="E76" s="145"/>
      <c r="F76" s="146"/>
      <c r="G76" s="144"/>
      <c r="H76" s="145"/>
      <c r="I76" s="146"/>
      <c r="J76" s="144"/>
      <c r="K76" s="145"/>
      <c r="L76" s="146"/>
      <c r="M76" s="151"/>
      <c r="N76" s="152"/>
      <c r="O76" s="134"/>
      <c r="P76" s="135"/>
      <c r="Q76" s="134"/>
      <c r="R76" s="135"/>
      <c r="S76" s="38"/>
    </row>
    <row r="77" spans="1:19" x14ac:dyDescent="0.25">
      <c r="A77" s="87"/>
      <c r="B77" s="88"/>
      <c r="C77" s="89"/>
      <c r="D77" s="144"/>
      <c r="E77" s="145"/>
      <c r="F77" s="146"/>
      <c r="G77" s="144"/>
      <c r="H77" s="145"/>
      <c r="I77" s="146"/>
      <c r="J77" s="144"/>
      <c r="K77" s="145"/>
      <c r="L77" s="146"/>
      <c r="M77" s="151"/>
      <c r="N77" s="152"/>
      <c r="O77" s="134"/>
      <c r="P77" s="135"/>
      <c r="Q77" s="134"/>
      <c r="R77" s="135"/>
      <c r="S77" s="38"/>
    </row>
    <row r="78" spans="1:19" ht="15.75" thickBot="1" x14ac:dyDescent="0.3">
      <c r="A78" s="90"/>
      <c r="B78" s="91"/>
      <c r="C78" s="92"/>
      <c r="D78" s="147"/>
      <c r="E78" s="148"/>
      <c r="F78" s="149"/>
      <c r="G78" s="147"/>
      <c r="H78" s="148"/>
      <c r="I78" s="149"/>
      <c r="J78" s="147"/>
      <c r="K78" s="148"/>
      <c r="L78" s="149"/>
      <c r="M78" s="153"/>
      <c r="N78" s="154"/>
      <c r="O78" s="199"/>
      <c r="P78" s="200"/>
      <c r="Q78" s="199"/>
      <c r="R78" s="200"/>
      <c r="S78" s="39"/>
    </row>
    <row r="80" spans="1:19" x14ac:dyDescent="0.25">
      <c r="P80" s="189" t="s">
        <v>118</v>
      </c>
      <c r="Q80" s="190"/>
      <c r="R80" s="191"/>
      <c r="S80" s="11"/>
    </row>
    <row r="81" spans="16:19" x14ac:dyDescent="0.25">
      <c r="R81" s="16"/>
      <c r="S81" s="10"/>
    </row>
    <row r="82" spans="16:19" x14ac:dyDescent="0.25">
      <c r="P82" s="28" t="s">
        <v>117</v>
      </c>
      <c r="Q82" s="25"/>
      <c r="R82" s="15" t="s">
        <v>124</v>
      </c>
      <c r="S82" s="14"/>
    </row>
    <row r="83" spans="16:19" ht="15" customHeight="1" x14ac:dyDescent="0.25">
      <c r="P83" s="29"/>
      <c r="Q83" s="17"/>
    </row>
    <row r="84" spans="16:19" x14ac:dyDescent="0.25">
      <c r="P84" s="30" t="s">
        <v>119</v>
      </c>
      <c r="Q84" s="17"/>
      <c r="R84" s="13" t="s">
        <v>123</v>
      </c>
    </row>
    <row r="85" spans="16:19" x14ac:dyDescent="0.25">
      <c r="P85" s="30"/>
      <c r="Q85" s="17"/>
    </row>
    <row r="86" spans="16:19" x14ac:dyDescent="0.25">
      <c r="P86" s="30"/>
      <c r="Q86" s="17"/>
      <c r="R86" s="27" t="s">
        <v>128</v>
      </c>
    </row>
    <row r="87" spans="16:19" x14ac:dyDescent="0.25">
      <c r="P87" s="30"/>
      <c r="Q87" s="17"/>
      <c r="R87" s="20"/>
    </row>
    <row r="88" spans="16:19" x14ac:dyDescent="0.25">
      <c r="P88" s="30"/>
      <c r="Q88" s="17"/>
      <c r="R88" s="21" t="s">
        <v>122</v>
      </c>
    </row>
    <row r="89" spans="16:19" x14ac:dyDescent="0.25">
      <c r="P89" s="30"/>
      <c r="Q89" s="17"/>
      <c r="R89" s="20"/>
    </row>
    <row r="90" spans="16:19" x14ac:dyDescent="0.25">
      <c r="P90" s="30"/>
      <c r="Q90" s="17"/>
      <c r="R90" s="19" t="s">
        <v>121</v>
      </c>
    </row>
    <row r="91" spans="16:19" x14ac:dyDescent="0.25">
      <c r="P91" s="30"/>
      <c r="Q91" s="17"/>
    </row>
    <row r="92" spans="16:19" x14ac:dyDescent="0.25">
      <c r="P92" s="30"/>
      <c r="Q92" s="17"/>
      <c r="R92" s="18" t="s">
        <v>120</v>
      </c>
    </row>
    <row r="93" spans="16:19" x14ac:dyDescent="0.25">
      <c r="P93" s="30"/>
      <c r="Q93" s="17"/>
    </row>
    <row r="94" spans="16:19" x14ac:dyDescent="0.25">
      <c r="P94" s="30"/>
      <c r="Q94" s="17"/>
      <c r="R94" s="24" t="s">
        <v>125</v>
      </c>
    </row>
    <row r="95" spans="16:19" x14ac:dyDescent="0.25">
      <c r="P95" s="30"/>
      <c r="Q95" s="17"/>
      <c r="R95" s="22"/>
    </row>
    <row r="96" spans="16:19" x14ac:dyDescent="0.25">
      <c r="P96" s="31"/>
      <c r="Q96" s="26"/>
      <c r="R96" s="23" t="s">
        <v>126</v>
      </c>
    </row>
  </sheetData>
  <mergeCells count="187">
    <mergeCell ref="P80:R80"/>
    <mergeCell ref="J31:L31"/>
    <mergeCell ref="M31:N31"/>
    <mergeCell ref="O31:P31"/>
    <mergeCell ref="Q31:R31"/>
    <mergeCell ref="J32:L32"/>
    <mergeCell ref="M32:N32"/>
    <mergeCell ref="O32:P32"/>
    <mergeCell ref="Q32:R32"/>
    <mergeCell ref="J33:L33"/>
    <mergeCell ref="M33:N33"/>
    <mergeCell ref="O33:P33"/>
    <mergeCell ref="Q33:R33"/>
    <mergeCell ref="J60:L64"/>
    <mergeCell ref="M60:N64"/>
    <mergeCell ref="O60:P64"/>
    <mergeCell ref="Q60:R64"/>
    <mergeCell ref="O75:P78"/>
    <mergeCell ref="Q75:R78"/>
    <mergeCell ref="J65:L69"/>
    <mergeCell ref="M65:N69"/>
    <mergeCell ref="O65:P69"/>
    <mergeCell ref="Q65:R69"/>
    <mergeCell ref="O35:P39"/>
    <mergeCell ref="J29:L29"/>
    <mergeCell ref="M29:N29"/>
    <mergeCell ref="O29:P29"/>
    <mergeCell ref="Q29:R29"/>
    <mergeCell ref="J30:L30"/>
    <mergeCell ref="M30:N30"/>
    <mergeCell ref="O30:P30"/>
    <mergeCell ref="Q30:R30"/>
    <mergeCell ref="J28:L28"/>
    <mergeCell ref="M28:N28"/>
    <mergeCell ref="O28:P28"/>
    <mergeCell ref="Q28:R28"/>
    <mergeCell ref="J25:L25"/>
    <mergeCell ref="M25:N25"/>
    <mergeCell ref="O25:P25"/>
    <mergeCell ref="Q25:R25"/>
    <mergeCell ref="J26:L26"/>
    <mergeCell ref="M26:N26"/>
    <mergeCell ref="O26:P26"/>
    <mergeCell ref="Q26:R26"/>
    <mergeCell ref="J27:L27"/>
    <mergeCell ref="M27:N27"/>
    <mergeCell ref="O27:P27"/>
    <mergeCell ref="Q27:R27"/>
    <mergeCell ref="S60:S64"/>
    <mergeCell ref="J45:L49"/>
    <mergeCell ref="M45:N49"/>
    <mergeCell ref="O45:P49"/>
    <mergeCell ref="Q45:R49"/>
    <mergeCell ref="S45:S49"/>
    <mergeCell ref="J50:L54"/>
    <mergeCell ref="M50:N54"/>
    <mergeCell ref="O50:P54"/>
    <mergeCell ref="Q50:R54"/>
    <mergeCell ref="S50:S54"/>
    <mergeCell ref="J55:L59"/>
    <mergeCell ref="M55:N59"/>
    <mergeCell ref="O55:P59"/>
    <mergeCell ref="Q55:R59"/>
    <mergeCell ref="S55:S59"/>
    <mergeCell ref="A75:C78"/>
    <mergeCell ref="D75:F78"/>
    <mergeCell ref="G75:I78"/>
    <mergeCell ref="J75:L78"/>
    <mergeCell ref="M75:N78"/>
    <mergeCell ref="G70:I74"/>
    <mergeCell ref="J70:L74"/>
    <mergeCell ref="O70:P74"/>
    <mergeCell ref="Q70:R74"/>
    <mergeCell ref="M70:N74"/>
    <mergeCell ref="A45:C74"/>
    <mergeCell ref="D45:F74"/>
    <mergeCell ref="G55:I59"/>
    <mergeCell ref="G50:I54"/>
    <mergeCell ref="G45:I49"/>
    <mergeCell ref="G60:I64"/>
    <mergeCell ref="G65:I69"/>
    <mergeCell ref="Q35:R39"/>
    <mergeCell ref="A40:C44"/>
    <mergeCell ref="D40:F44"/>
    <mergeCell ref="G40:I44"/>
    <mergeCell ref="J40:L44"/>
    <mergeCell ref="M40:N44"/>
    <mergeCell ref="O40:P44"/>
    <mergeCell ref="Q40:R44"/>
    <mergeCell ref="A35:C39"/>
    <mergeCell ref="D35:F39"/>
    <mergeCell ref="G35:I39"/>
    <mergeCell ref="J35:L39"/>
    <mergeCell ref="M35:N39"/>
    <mergeCell ref="J9:L9"/>
    <mergeCell ref="M9:N9"/>
    <mergeCell ref="O9:P9"/>
    <mergeCell ref="Q9:R9"/>
    <mergeCell ref="M10:N13"/>
    <mergeCell ref="O10:P13"/>
    <mergeCell ref="O24:P24"/>
    <mergeCell ref="Q24:R24"/>
    <mergeCell ref="G34:I34"/>
    <mergeCell ref="J34:L34"/>
    <mergeCell ref="M34:N34"/>
    <mergeCell ref="O34:P34"/>
    <mergeCell ref="Q34:R34"/>
    <mergeCell ref="G33:I33"/>
    <mergeCell ref="G32:I32"/>
    <mergeCell ref="G31:I31"/>
    <mergeCell ref="G30:I30"/>
    <mergeCell ref="G29:I29"/>
    <mergeCell ref="G28:I28"/>
    <mergeCell ref="G24:I24"/>
    <mergeCell ref="G27:I27"/>
    <mergeCell ref="G16:I16"/>
    <mergeCell ref="G20:I23"/>
    <mergeCell ref="G25:I26"/>
    <mergeCell ref="G14:I14"/>
    <mergeCell ref="J14:L14"/>
    <mergeCell ref="M14:N14"/>
    <mergeCell ref="J24:L24"/>
    <mergeCell ref="M24:N24"/>
    <mergeCell ref="G10:I13"/>
    <mergeCell ref="Q10:R13"/>
    <mergeCell ref="A10:C13"/>
    <mergeCell ref="D10:F13"/>
    <mergeCell ref="J10:L13"/>
    <mergeCell ref="A14:C34"/>
    <mergeCell ref="D14:F34"/>
    <mergeCell ref="J16:L16"/>
    <mergeCell ref="M16:N16"/>
    <mergeCell ref="O16:P16"/>
    <mergeCell ref="Q16:R16"/>
    <mergeCell ref="G18:I19"/>
    <mergeCell ref="J19:L19"/>
    <mergeCell ref="M19:N19"/>
    <mergeCell ref="O19:P19"/>
    <mergeCell ref="Q19:R19"/>
    <mergeCell ref="J17:L17"/>
    <mergeCell ref="M17:N17"/>
    <mergeCell ref="O20:P20"/>
    <mergeCell ref="O18:P18"/>
    <mergeCell ref="Q18:R18"/>
    <mergeCell ref="O15:P15"/>
    <mergeCell ref="O17:P17"/>
    <mergeCell ref="Q17:R17"/>
    <mergeCell ref="J23:L23"/>
    <mergeCell ref="M23:N23"/>
    <mergeCell ref="G15:I15"/>
    <mergeCell ref="J15:L15"/>
    <mergeCell ref="M15:N15"/>
    <mergeCell ref="O21:P21"/>
    <mergeCell ref="O22:P22"/>
    <mergeCell ref="Q20:R20"/>
    <mergeCell ref="Q21:R21"/>
    <mergeCell ref="Q22:R22"/>
    <mergeCell ref="J20:L20"/>
    <mergeCell ref="J21:L21"/>
    <mergeCell ref="M21:N21"/>
    <mergeCell ref="M20:N20"/>
    <mergeCell ref="M22:N22"/>
    <mergeCell ref="J22:L22"/>
    <mergeCell ref="P82:P83"/>
    <mergeCell ref="P84:P96"/>
    <mergeCell ref="O23:P23"/>
    <mergeCell ref="Q23:R23"/>
    <mergeCell ref="G17:I17"/>
    <mergeCell ref="S75:S78"/>
    <mergeCell ref="S1:S7"/>
    <mergeCell ref="S70:S74"/>
    <mergeCell ref="S10:S13"/>
    <mergeCell ref="S35:S39"/>
    <mergeCell ref="S40:S44"/>
    <mergeCell ref="S65:S69"/>
    <mergeCell ref="A1:R1"/>
    <mergeCell ref="A2:R2"/>
    <mergeCell ref="A3:R3"/>
    <mergeCell ref="R6:R8"/>
    <mergeCell ref="A9:C9"/>
    <mergeCell ref="D9:F9"/>
    <mergeCell ref="G9:I9"/>
    <mergeCell ref="O14:P14"/>
    <mergeCell ref="Q14:R14"/>
    <mergeCell ref="Q15:R15"/>
    <mergeCell ref="J18:L18"/>
    <mergeCell ref="M18:N18"/>
  </mergeCells>
  <conditionalFormatting sqref="J9 A9 M9 O9 Q9">
    <cfRule type="dataBar" priority="6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35:O3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{64C1B013-6469-4AC2-9A4C-79998A521B7D}</x14:id>
        </ext>
      </extLst>
    </cfRule>
  </conditionalFormatting>
  <conditionalFormatting sqref="J70:J71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{7C83681A-C80B-4A15-830B-0CD89DF97D30}</x14:id>
        </ext>
      </extLst>
    </cfRule>
  </conditionalFormatting>
  <conditionalFormatting sqref="O70:O72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{3F64ECA1-364E-4003-BD23-C53E0CBD4A83}</x14:id>
        </ext>
      </extLst>
    </cfRule>
  </conditionalFormatting>
  <conditionalFormatting sqref="A7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{2BCDEDB2-931A-40DE-AD15-1B83D97EE628}</x14:id>
        </ext>
      </extLst>
    </cfRule>
  </conditionalFormatting>
  <conditionalFormatting sqref="O75:O77 Q75:Q7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{BFDA99FD-7BA3-4AC7-A2AE-7E093D6D3EE3}</x14:id>
        </ext>
      </extLst>
    </cfRule>
  </conditionalFormatting>
  <conditionalFormatting sqref="M70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{662FEB61-561A-49A0-A324-E80FE4317DE2}</x14:id>
        </ext>
      </extLst>
    </cfRule>
  </conditionalFormatting>
  <conditionalFormatting sqref="Q10:Q1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{9DAA03CB-612F-4BA0-B887-05960F7B0EE6}</x14:id>
        </ext>
      </extLst>
    </cfRule>
  </conditionalFormatting>
  <conditionalFormatting sqref="A35 A45 A10 M10:M11 O10:O11 J35:J36 M35:M36 A40 M4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{47F42376-5EE4-4F6F-9CCD-4E2F3BA9872D}</x14:id>
        </ext>
      </extLst>
    </cfRule>
  </conditionalFormatting>
  <conditionalFormatting sqref="O40:O42 Q35:Q37 Q40:Q42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{200E7721-FBFE-467B-A58B-92650594FB4E}</x14:id>
        </ext>
      </extLst>
    </cfRule>
  </conditionalFormatting>
  <conditionalFormatting sqref="Q70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{D8BC1048-9F34-4FEF-8F54-776C505917D7}</x14:id>
        </ext>
      </extLst>
    </cfRule>
  </conditionalFormatting>
  <conditionalFormatting sqref="O45:O47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{C44BDD10-2926-408B-BC04-856A40281406}</x14:id>
        </ext>
      </extLst>
    </cfRule>
  </conditionalFormatting>
  <conditionalFormatting sqref="J60:J6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{AA78B2E8-CA76-4338-96D9-3ED269DFF6EB}</x14:id>
        </ext>
      </extLst>
    </cfRule>
  </conditionalFormatting>
  <conditionalFormatting sqref="O60:O6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{4575B64E-B01C-4110-B7BD-151010389AD1}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 A9 M9 O9 Q9</xm:sqref>
        </x14:conditionalFormatting>
        <x14:conditionalFormatting xmlns:xm="http://schemas.microsoft.com/office/excel/2006/main">
          <x14:cfRule type="dataBar" id="{64C1B013-6469-4AC2-9A4C-79998A521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</xm:sqref>
        </x14:conditionalFormatting>
        <x14:conditionalFormatting xmlns:xm="http://schemas.microsoft.com/office/excel/2006/main">
          <x14:cfRule type="dataBar" id="{7C83681A-C80B-4A15-830B-0CD89DF97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J70:J71</xm:sqref>
        </x14:conditionalFormatting>
        <x14:conditionalFormatting xmlns:xm="http://schemas.microsoft.com/office/excel/2006/main">
          <x14:cfRule type="dataBar" id="{3F64ECA1-364E-4003-BD23-C53E0CBD4A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O70:O72</xm:sqref>
        </x14:conditionalFormatting>
        <x14:conditionalFormatting xmlns:xm="http://schemas.microsoft.com/office/excel/2006/main">
          <x14:cfRule type="dataBar" id="{2BCDEDB2-931A-40DE-AD15-1B83D97EE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A75</xm:sqref>
        </x14:conditionalFormatting>
        <x14:conditionalFormatting xmlns:xm="http://schemas.microsoft.com/office/excel/2006/main">
          <x14:cfRule type="dataBar" id="{BFDA99FD-7BA3-4AC7-A2AE-7E093D6D3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O75:O77 Q75:Q77</xm:sqref>
        </x14:conditionalFormatting>
        <x14:conditionalFormatting xmlns:xm="http://schemas.microsoft.com/office/excel/2006/main">
          <x14:cfRule type="dataBar" id="{662FEB61-561A-49A0-A324-E80FE4317D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M70</xm:sqref>
        </x14:conditionalFormatting>
        <x14:conditionalFormatting xmlns:xm="http://schemas.microsoft.com/office/excel/2006/main">
          <x14:cfRule type="dataBar" id="{9DAA03CB-612F-4BA0-B887-05960F7B0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47F42376-5EE4-4F6F-9CCD-4E2F3BA98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 A45 A10 M10:M11 O10:O11 J35:J36 M35:M36 A40 M40</xm:sqref>
        </x14:conditionalFormatting>
        <x14:conditionalFormatting xmlns:xm="http://schemas.microsoft.com/office/excel/2006/main">
          <x14:cfRule type="dataBar" id="{200E7721-FBFE-467B-A58B-92650594F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 Q35:Q37 Q40:Q42</xm:sqref>
        </x14:conditionalFormatting>
        <x14:conditionalFormatting xmlns:xm="http://schemas.microsoft.com/office/excel/2006/main">
          <x14:cfRule type="dataBar" id="{D8BC1048-9F34-4FEF-8F54-776C505917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Q70</xm:sqref>
        </x14:conditionalFormatting>
        <x14:conditionalFormatting xmlns:xm="http://schemas.microsoft.com/office/excel/2006/main">
          <x14:cfRule type="dataBar" id="{C44BDD10-2926-408B-BC04-856A402814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O45:O47</xm:sqref>
        </x14:conditionalFormatting>
        <x14:conditionalFormatting xmlns:xm="http://schemas.microsoft.com/office/excel/2006/main">
          <x14:cfRule type="dataBar" id="{AA78B2E8-CA76-4338-96D9-3ED269DFF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J60:J61</xm:sqref>
        </x14:conditionalFormatting>
        <x14:conditionalFormatting xmlns:xm="http://schemas.microsoft.com/office/excel/2006/main">
          <x14:cfRule type="dataBar" id="{4575B64E-B01C-4110-B7BD-151010389A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O60:O62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Katherine Rodriguez</cp:lastModifiedBy>
  <dcterms:created xsi:type="dcterms:W3CDTF">2018-03-06T15:31:50Z</dcterms:created>
  <dcterms:modified xsi:type="dcterms:W3CDTF">2019-06-06T16:39:51Z</dcterms:modified>
</cp:coreProperties>
</file>