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C:\Users\cperez\Desktop\PROCESOS DE COMPRAS DE MES DE DICIEMBRE 2020\RELACION DE COMPRAS DEBAJO DEL UMBRAL\"/>
    </mc:Choice>
  </mc:AlternateContent>
  <xr:revisionPtr revIDLastSave="0" documentId="8_{E05AAF66-36EA-40D3-B017-FB6B9B419D1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externalReferences>
    <externalReference r:id="rId2"/>
  </externalReferences>
  <definedNames>
    <definedName name="incBuyerDossierDetaillnkRequestReference" localSheetId="0">'Table 1'!#REF!</definedName>
  </definedNames>
  <calcPr calcId="191029"/>
</workbook>
</file>

<file path=xl/calcChain.xml><?xml version="1.0" encoding="utf-8"?>
<calcChain xmlns="http://schemas.openxmlformats.org/spreadsheetml/2006/main">
  <c r="D6" i="1" l="1"/>
  <c r="D7" i="1"/>
  <c r="D8" i="1"/>
  <c r="D10" i="1"/>
  <c r="D11" i="1"/>
  <c r="D12" i="1"/>
  <c r="D13" i="1"/>
  <c r="D14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C6" i="1"/>
  <c r="C7" i="1"/>
  <c r="C8" i="1"/>
  <c r="C10" i="1"/>
  <c r="C11" i="1"/>
  <c r="C12" i="1"/>
  <c r="C13" i="1"/>
  <c r="C14" i="1"/>
  <c r="C16" i="1"/>
  <c r="C17" i="1"/>
  <c r="C18" i="1"/>
  <c r="C19" i="1"/>
  <c r="C21" i="1"/>
  <c r="C22" i="1"/>
  <c r="C23" i="1"/>
  <c r="C24" i="1"/>
  <c r="C25" i="1"/>
  <c r="C26" i="1"/>
  <c r="C27" i="1"/>
  <c r="C28" i="1"/>
  <c r="C29" i="1"/>
  <c r="C30" i="1"/>
  <c r="B6" i="1"/>
  <c r="B7" i="1"/>
  <c r="B8" i="1"/>
  <c r="B10" i="1"/>
  <c r="B11" i="1"/>
  <c r="B12" i="1"/>
  <c r="B13" i="1"/>
  <c r="B16" i="1"/>
  <c r="B17" i="1"/>
  <c r="B18" i="1"/>
  <c r="B19" i="1"/>
  <c r="B21" i="1"/>
  <c r="B22" i="1"/>
  <c r="B23" i="1"/>
  <c r="B24" i="1"/>
  <c r="B25" i="1"/>
  <c r="B26" i="1"/>
  <c r="B27" i="1"/>
  <c r="B28" i="1"/>
  <c r="B29" i="1"/>
  <c r="B30" i="1"/>
</calcChain>
</file>

<file path=xl/sharedStrings.xml><?xml version="1.0" encoding="utf-8"?>
<sst xmlns="http://schemas.openxmlformats.org/spreadsheetml/2006/main" count="48" uniqueCount="37">
  <si>
    <t>CODIGO DEL PROCESO</t>
  </si>
  <si>
    <t>DESCRIPCION  DE LA COMPRA</t>
  </si>
  <si>
    <t>ADJUDICATARIO</t>
  </si>
  <si>
    <t>FECHA  DE PROCESO</t>
  </si>
  <si>
    <t>MONTO ADJUDICADO</t>
  </si>
  <si>
    <t>DIRECCION GENERAL DE DESARROLLO DE LA COMUNIDAD DEPARMETO DE COMPRAS DICIEMBRE 2020 RELACION DE ORDENES DE COMPRAS POR DEBAJO DEL UMBRAL</t>
  </si>
  <si>
    <t>DGDC-UC-CD-2020-0074</t>
  </si>
  <si>
    <t>HYPCO GROUP, SRL.</t>
  </si>
  <si>
    <t>DGDC-UC-CD-2020-0085</t>
  </si>
  <si>
    <t>No.</t>
  </si>
  <si>
    <t>Renet Copias, SRL</t>
  </si>
  <si>
    <t>Maxibodegas Eop Del Caribe, SRL</t>
  </si>
  <si>
    <t>Suplisolution Aus, SRL</t>
  </si>
  <si>
    <t>Mofibel, SRL</t>
  </si>
  <si>
    <t>Mercantil de Oficina, SRL</t>
  </si>
  <si>
    <t>Jongreg Hybrid Trading, SRL</t>
  </si>
  <si>
    <t>American Business Machine, SRL (ABM)</t>
  </si>
  <si>
    <t>Cristian Data Services (CDS), SRL</t>
  </si>
  <si>
    <t>Grupo Conamar, SRL</t>
  </si>
  <si>
    <t>Jensy Service Solutions, SRL</t>
  </si>
  <si>
    <t xml:space="preserve">Proyectos de Ingeniería y Servicios Pinser, </t>
  </si>
  <si>
    <t>Soluciones Comercial MAP SOCOMAP, EIRL</t>
  </si>
  <si>
    <t>JMP Fiesta Catering, SRL</t>
  </si>
  <si>
    <t>DGDC-UC-CD-2020-0091</t>
  </si>
  <si>
    <t>EQUIPOS INFORMATICOS Y DE ESCRITOIRIOS</t>
  </si>
  <si>
    <t>CANCELADO</t>
  </si>
  <si>
    <t>DGDC-UC-CD-2020-0086</t>
  </si>
  <si>
    <t>PINOS DE NAVIDAD</t>
  </si>
  <si>
    <t>DGDC-UC-CD-2020-0078</t>
  </si>
  <si>
    <t>ADQUISICION DE MATERIAL GASTABLES</t>
  </si>
  <si>
    <t>DGDC-UC-CD-2020-0073</t>
  </si>
  <si>
    <t>ADQUIICICION DE PIESOS EN VINIL</t>
  </si>
  <si>
    <t>ADQUISICION DE UN ARMARIO DE MESTAL Y MICOHODAS</t>
  </si>
  <si>
    <t>ADQUISICION DE HOSTING</t>
  </si>
  <si>
    <t>GRUPO HOST, SRL.</t>
  </si>
  <si>
    <t>GRUPO CONMAR, SRL.</t>
  </si>
  <si>
    <t>DGDC-UC-CD-2020-0075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</si>
</sst>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0"/>
      <color rgb="FF000000"/>
      <name val="Times New Roman"/>
      <charset val="204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b/>
      <sz val="10"/>
      <color rgb="FF000000"/>
      <name val="Times New Roman"/>
      <family val="1"/>
    </font>
    <font>
      <b/>
      <sz val="9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Calibri"/>
      <family val="2"/>
      <scheme val="minor"/>
    </font>
    <font>
      <b/>
      <sz val="10"/>
      <color rgb="FF737376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6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shrinkToFit="1"/>
    </xf>
    <xf numFmtId="14" fontId="2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/>
    </xf>
    <xf numFmtId="0" fontId="10" fillId="4" borderId="1" xfId="1" applyFont="1" applyFill="1" applyBorder="1" applyAlignment="1">
      <alignment horizontal="left" wrapText="1"/>
    </xf>
    <xf numFmtId="43" fontId="8" fillId="0" borderId="1" xfId="2" applyFont="1" applyFill="1" applyBorder="1" applyAlignment="1">
      <alignment horizontal="right" wrapText="1"/>
    </xf>
    <xf numFmtId="43" fontId="9" fillId="0" borderId="1" xfId="2" applyFont="1" applyFill="1" applyBorder="1" applyAlignment="1">
      <alignment horizontal="right" wrapText="1"/>
    </xf>
    <xf numFmtId="43" fontId="7" fillId="0" borderId="1" xfId="2" applyFont="1" applyFill="1" applyBorder="1" applyAlignment="1">
      <alignment horizontal="right" vertical="top"/>
    </xf>
    <xf numFmtId="0" fontId="11" fillId="5" borderId="1" xfId="0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wrapText="1"/>
    </xf>
    <xf numFmtId="0" fontId="10" fillId="3" borderId="1" xfId="1" applyFont="1" applyFill="1" applyBorder="1" applyAlignment="1">
      <alignment horizontal="left" wrapText="1"/>
    </xf>
    <xf numFmtId="14" fontId="12" fillId="3" borderId="1" xfId="1" applyNumberFormat="1" applyFont="1" applyFill="1" applyBorder="1" applyAlignment="1">
      <alignment horizontal="center" wrapText="1"/>
    </xf>
    <xf numFmtId="43" fontId="10" fillId="3" borderId="1" xfId="2" applyFont="1" applyFill="1" applyBorder="1" applyAlignment="1">
      <alignment horizontal="left" wrapText="1"/>
    </xf>
    <xf numFmtId="4" fontId="5" fillId="3" borderId="1" xfId="1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top"/>
    </xf>
    <xf numFmtId="0" fontId="13" fillId="3" borderId="1" xfId="1" applyFont="1" applyFill="1" applyBorder="1" applyAlignment="1">
      <alignment horizontal="center" wrapText="1"/>
    </xf>
    <xf numFmtId="0" fontId="12" fillId="3" borderId="1" xfId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</cellXfs>
  <cellStyles count="3">
    <cellStyle name="Bueno" xfId="1" builtinId="26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1349689</xdr:colOff>
      <xdr:row>0</xdr:row>
      <xdr:rowOff>257175</xdr:rowOff>
    </xdr:from>
    <xdr:ext cx="843232" cy="73286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339" y="257175"/>
          <a:ext cx="843232" cy="732863"/>
        </a:xfrm>
        <a:prstGeom prst="rect">
          <a:avLst/>
        </a:prstGeom>
      </xdr:spPr>
    </xdr:pic>
    <xdr:clientData/>
  </xdr:oneCellAnchor>
  <xdr:oneCellAnchor>
    <xdr:from>
      <xdr:col>3</xdr:col>
      <xdr:colOff>438150</xdr:colOff>
      <xdr:row>31</xdr:row>
      <xdr:rowOff>96403</xdr:rowOff>
    </xdr:from>
    <xdr:ext cx="2038350" cy="1018022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6992503"/>
          <a:ext cx="2038350" cy="10180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erez/AppData/Local/Microsoft/Windows/INetCache/Content.Outlook/277R713U/PROCESOS%20DE%20OCTUBRE%20A%20DICIEMBR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 MES DE OCTUBRE 2020"/>
      <sheetName val="PROCESO NOVIEMBRE 2020"/>
      <sheetName val="PROCESO DICIEMBRE 2020"/>
    </sheetNames>
    <sheetDataSet>
      <sheetData sheetId="0"/>
      <sheetData sheetId="1"/>
      <sheetData sheetId="2">
        <row r="24">
          <cell r="E24" t="str">
            <v>DGDC-UC-CD-2020-0076</v>
          </cell>
          <cell r="F24" t="str">
            <v xml:space="preserve">elaboración de carnet. </v>
          </cell>
          <cell r="S24">
            <v>44173.451406053238</v>
          </cell>
        </row>
        <row r="25">
          <cell r="E25" t="str">
            <v>DGDC-UC-CD-2020-0077</v>
          </cell>
          <cell r="F25" t="str">
            <v xml:space="preserve">adquisición de boletín electrónico. </v>
          </cell>
          <cell r="S25">
            <v>44179.534757210648</v>
          </cell>
        </row>
        <row r="26">
          <cell r="E26" t="str">
            <v>DGDC-UC-CD-2020-0079</v>
          </cell>
          <cell r="F26" t="str">
            <v xml:space="preserve">IMPRESION Y EMPASTADO DE MEMORIA INSTITUCIONAL </v>
          </cell>
          <cell r="S26">
            <v>44182.49306836805</v>
          </cell>
        </row>
        <row r="27">
          <cell r="E27" t="str">
            <v>DGDC-UC-CD-2020-0080</v>
          </cell>
          <cell r="F27" t="str">
            <v xml:space="preserve">IMPRESION Y EMPASTADO DE MEMORIA INSTITUCIONAL </v>
          </cell>
          <cell r="S27">
            <v>44182.646575115738</v>
          </cell>
        </row>
        <row r="28">
          <cell r="E28" t="str">
            <v>DGDC-UC-CD-2020-0082</v>
          </cell>
          <cell r="F28" t="str">
            <v>SUMINISTROS DE OFICINAS</v>
          </cell>
          <cell r="S28">
            <v>44188.33647913194</v>
          </cell>
        </row>
        <row r="29">
          <cell r="E29" t="str">
            <v>DGDC-UC-CD-2020-0083</v>
          </cell>
          <cell r="F29" t="str">
            <v>Adquisición de 1000 kit preventivo de covid-19</v>
          </cell>
          <cell r="S29">
            <v>44187.57641400463</v>
          </cell>
        </row>
        <row r="30">
          <cell r="E30" t="str">
            <v>DGDC-UC-CD-2020-0084</v>
          </cell>
          <cell r="F30" t="str">
            <v>Adornos de navidad</v>
          </cell>
          <cell r="S30">
            <v>44188.479184374999</v>
          </cell>
        </row>
        <row r="31">
          <cell r="F31" t="str">
            <v>PIEZAS PARA FOTOCOPIADORAS</v>
          </cell>
          <cell r="S31">
            <v>44189.333893402778</v>
          </cell>
        </row>
        <row r="32">
          <cell r="E32" t="str">
            <v>DGDC-UC-CD-2020-0087</v>
          </cell>
          <cell r="F32" t="str">
            <v xml:space="preserve">Adquisición de pinturas y masilla </v>
          </cell>
          <cell r="S32">
            <v>44193.542201851851</v>
          </cell>
        </row>
        <row r="33">
          <cell r="E33" t="str">
            <v>DGDC-UC-CD-2020-0088</v>
          </cell>
          <cell r="F33" t="str">
            <v xml:space="preserve">ADQUISICION DE ELECTRODOMESTICOS </v>
          </cell>
          <cell r="S33">
            <v>44193.506959756945</v>
          </cell>
        </row>
        <row r="34">
          <cell r="E34" t="str">
            <v>DGDC-UC-CD-2020-0089</v>
          </cell>
          <cell r="F34" t="str">
            <v xml:space="preserve">Adquisición de lampara led y ojo de buey </v>
          </cell>
          <cell r="S34">
            <v>44193.607943090276</v>
          </cell>
        </row>
        <row r="35">
          <cell r="E35" t="str">
            <v>DGDC-UC-CD-2020-0090</v>
          </cell>
          <cell r="F35" t="str">
            <v>MOBILIARIOS Y ESTANTERIAS</v>
          </cell>
          <cell r="S35">
            <v>44193.550038460649</v>
          </cell>
        </row>
        <row r="36">
          <cell r="E36" t="str">
            <v>DGDC-UC-CD-2020-0092</v>
          </cell>
          <cell r="F36" t="str">
            <v xml:space="preserve">ADQUISICION DE SILLAS </v>
          </cell>
          <cell r="S36">
            <v>44193.584364780094</v>
          </cell>
        </row>
        <row r="37">
          <cell r="E37" t="str">
            <v>DGDC-UC-CD-2020-0093</v>
          </cell>
          <cell r="F37" t="str">
            <v>Piezas para vehiculos</v>
          </cell>
          <cell r="S37">
            <v>44195.479207523145</v>
          </cell>
        </row>
        <row r="38">
          <cell r="E38" t="str">
            <v>DGDC-UC-CD-2020-0094</v>
          </cell>
          <cell r="F38" t="str">
            <v>ADQUISICION DE SELLOS PRETINTADOS</v>
          </cell>
          <cell r="S38">
            <v>44195.444506712964</v>
          </cell>
        </row>
        <row r="39">
          <cell r="E39" t="str">
            <v>DGDC-UC-CD-2020-0095</v>
          </cell>
          <cell r="F39" t="str">
            <v>ADQUISICION DE AIRE ACONDICIONADO DE 18 BTU</v>
          </cell>
          <cell r="S39">
            <v>44195.729221030088</v>
          </cell>
        </row>
        <row r="40">
          <cell r="E40" t="str">
            <v>DGDC-UC-CD-2020-0096</v>
          </cell>
          <cell r="F40" t="str">
            <v>EQUIPOS  PARA CAMARA DE VIDEOS</v>
          </cell>
          <cell r="S40">
            <v>44195.562552083335</v>
          </cell>
        </row>
        <row r="41">
          <cell r="E41" t="str">
            <v>DGDC-UC-CD-2020-0097</v>
          </cell>
          <cell r="F41" t="str">
            <v xml:space="preserve">ADQUISICION DE PINTURAS Y MATERIALES </v>
          </cell>
          <cell r="S41">
            <v>44195.576442708334</v>
          </cell>
        </row>
        <row r="42">
          <cell r="E42" t="str">
            <v>DGDC-UC-CD-2020-0098</v>
          </cell>
          <cell r="F42" t="str">
            <v xml:space="preserve">HABILITACION DE RED DE DATOS </v>
          </cell>
          <cell r="S42">
            <v>44195.631993831019</v>
          </cell>
        </row>
        <row r="43">
          <cell r="E43" t="str">
            <v>DGDC-UC-CD-2020-0099</v>
          </cell>
          <cell r="F43" t="str">
            <v>ADQUISICION DE TARJETAS DE PRESENTACION.</v>
          </cell>
          <cell r="S43">
            <v>44195.659780474532</v>
          </cell>
        </row>
        <row r="44">
          <cell r="E44" t="str">
            <v>DGDC-UC-CD-2020-0100</v>
          </cell>
          <cell r="F44" t="str">
            <v>ADQUISICION DE ALMUERZO</v>
          </cell>
          <cell r="S44">
            <v>44195.652856631939</v>
          </cell>
        </row>
        <row r="46">
          <cell r="E46" t="str">
            <v>DGDC-UC-CD-2020-0102</v>
          </cell>
          <cell r="F46" t="str">
            <v xml:space="preserve">ADQUISICION DE EQUIPOS ELECTRONICOS </v>
          </cell>
          <cell r="S46">
            <v>44195.697958217592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D3" sqref="D3"/>
    </sheetView>
  </sheetViews>
  <sheetFormatPr baseColWidth="10" defaultColWidth="9.33203125" defaultRowHeight="12.75" x14ac:dyDescent="0.2"/>
  <cols>
    <col min="1" max="1" width="4.6640625" customWidth="1"/>
    <col min="2" max="2" width="23" customWidth="1"/>
    <col min="3" max="3" width="16.6640625" customWidth="1"/>
    <col min="4" max="4" width="44.6640625" customWidth="1"/>
    <col min="5" max="5" width="38.33203125" customWidth="1"/>
    <col min="6" max="6" width="19.6640625" customWidth="1"/>
  </cols>
  <sheetData>
    <row r="1" spans="1:6" ht="99.95" customHeight="1" x14ac:dyDescent="0.2">
      <c r="B1" s="6" t="s">
        <v>5</v>
      </c>
      <c r="C1" s="6"/>
      <c r="D1" s="6"/>
      <c r="E1" s="6"/>
      <c r="F1" s="6"/>
    </row>
    <row r="2" spans="1:6" ht="20.25" customHeight="1" x14ac:dyDescent="0.2">
      <c r="A2" s="7" t="s">
        <v>9</v>
      </c>
      <c r="B2" s="2" t="s">
        <v>0</v>
      </c>
      <c r="C2" s="2" t="s">
        <v>3</v>
      </c>
      <c r="D2" s="2" t="s">
        <v>1</v>
      </c>
      <c r="E2" s="2" t="s">
        <v>2</v>
      </c>
      <c r="F2" s="13" t="s">
        <v>4</v>
      </c>
    </row>
    <row r="3" spans="1:6" ht="20.25" customHeight="1" x14ac:dyDescent="0.2">
      <c r="A3" s="7">
        <v>1</v>
      </c>
      <c r="B3" s="25" t="s">
        <v>30</v>
      </c>
      <c r="C3" s="20">
        <v>44166</v>
      </c>
      <c r="D3" s="24" t="s">
        <v>31</v>
      </c>
      <c r="E3" s="18" t="s">
        <v>7</v>
      </c>
      <c r="F3" s="21">
        <v>117432</v>
      </c>
    </row>
    <row r="4" spans="1:6" ht="14.25" customHeight="1" x14ac:dyDescent="0.2">
      <c r="A4" s="8">
        <v>3</v>
      </c>
      <c r="B4" s="25" t="s">
        <v>6</v>
      </c>
      <c r="C4" s="20">
        <v>44172</v>
      </c>
      <c r="D4" s="24" t="s">
        <v>32</v>
      </c>
      <c r="E4" s="18" t="s">
        <v>35</v>
      </c>
      <c r="F4" s="19"/>
    </row>
    <row r="5" spans="1:6" ht="20.25" customHeight="1" x14ac:dyDescent="0.2">
      <c r="A5" s="8">
        <v>2</v>
      </c>
      <c r="B5" s="25" t="s">
        <v>36</v>
      </c>
      <c r="C5" s="20">
        <v>44173</v>
      </c>
      <c r="D5" s="24" t="s">
        <v>33</v>
      </c>
      <c r="E5" s="18" t="s">
        <v>34</v>
      </c>
      <c r="F5" s="22">
        <v>13543</v>
      </c>
    </row>
    <row r="6" spans="1:6" x14ac:dyDescent="0.2">
      <c r="A6" s="8">
        <v>4</v>
      </c>
      <c r="B6" s="26" t="str">
        <f>'[1]PROCESO DICIEMBRE 2020'!E24</f>
        <v>DGDC-UC-CD-2020-0076</v>
      </c>
      <c r="C6" s="4">
        <f>'[1]PROCESO DICIEMBRE 2020'!S24</f>
        <v>44173.451406053238</v>
      </c>
      <c r="D6" s="3" t="str">
        <f>'[1]PROCESO DICIEMBRE 2020'!F24</f>
        <v xml:space="preserve">elaboración de carnet. </v>
      </c>
      <c r="E6" s="9" t="s">
        <v>10</v>
      </c>
      <c r="F6" s="14">
        <v>59944</v>
      </c>
    </row>
    <row r="7" spans="1:6" ht="15" customHeight="1" x14ac:dyDescent="0.2">
      <c r="A7" s="8">
        <v>5</v>
      </c>
      <c r="B7" s="27" t="str">
        <f>'[1]PROCESO DICIEMBRE 2020'!E25</f>
        <v>DGDC-UC-CD-2020-0077</v>
      </c>
      <c r="C7" s="4">
        <f>'[1]PROCESO DICIEMBRE 2020'!S25</f>
        <v>44179.534757210648</v>
      </c>
      <c r="D7" s="1" t="str">
        <f>'[1]PROCESO DICIEMBRE 2020'!F25</f>
        <v xml:space="preserve">adquisición de boletín electrónico. </v>
      </c>
      <c r="E7" s="9" t="s">
        <v>10</v>
      </c>
      <c r="F7" s="14">
        <v>64900</v>
      </c>
    </row>
    <row r="8" spans="1:6" ht="15" customHeight="1" x14ac:dyDescent="0.2">
      <c r="A8" s="8">
        <v>6</v>
      </c>
      <c r="B8" s="26" t="str">
        <f>'[1]PROCESO DICIEMBRE 2020'!E26</f>
        <v>DGDC-UC-CD-2020-0079</v>
      </c>
      <c r="C8" s="5">
        <f>'[1]PROCESO DICIEMBRE 2020'!S26</f>
        <v>44182.49306836805</v>
      </c>
      <c r="D8" s="1" t="str">
        <f>'[1]PROCESO DICIEMBRE 2020'!F26</f>
        <v xml:space="preserve">IMPRESION Y EMPASTADO DE MEMORIA INSTITUCIONAL </v>
      </c>
      <c r="E8" s="11" t="s">
        <v>25</v>
      </c>
      <c r="F8" s="15"/>
    </row>
    <row r="9" spans="1:6" ht="15" customHeight="1" x14ac:dyDescent="0.2">
      <c r="A9" s="8">
        <v>7</v>
      </c>
      <c r="B9" s="26" t="s">
        <v>28</v>
      </c>
      <c r="C9" s="5">
        <v>44180</v>
      </c>
      <c r="D9" s="1" t="s">
        <v>29</v>
      </c>
      <c r="E9" s="11" t="s">
        <v>25</v>
      </c>
      <c r="F9" s="15"/>
    </row>
    <row r="10" spans="1:6" ht="15" customHeight="1" x14ac:dyDescent="0.2">
      <c r="A10" s="8">
        <v>8</v>
      </c>
      <c r="B10" s="26" t="str">
        <f>'[1]PROCESO DICIEMBRE 2020'!E27</f>
        <v>DGDC-UC-CD-2020-0080</v>
      </c>
      <c r="C10" s="5">
        <f>'[1]PROCESO DICIEMBRE 2020'!S27</f>
        <v>44182.646575115738</v>
      </c>
      <c r="D10" s="1" t="str">
        <f>'[1]PROCESO DICIEMBRE 2020'!F27</f>
        <v xml:space="preserve">IMPRESION Y EMPASTADO DE MEMORIA INSTITUCIONAL </v>
      </c>
      <c r="E10" s="11" t="s">
        <v>25</v>
      </c>
      <c r="F10" s="15"/>
    </row>
    <row r="11" spans="1:6" ht="15" customHeight="1" x14ac:dyDescent="0.2">
      <c r="A11" s="8">
        <v>9</v>
      </c>
      <c r="B11" s="26" t="str">
        <f>'[1]PROCESO DICIEMBRE 2020'!E28</f>
        <v>DGDC-UC-CD-2020-0082</v>
      </c>
      <c r="C11" s="5">
        <f>'[1]PROCESO DICIEMBRE 2020'!S28</f>
        <v>44188.33647913194</v>
      </c>
      <c r="D11" s="1" t="str">
        <f>'[1]PROCESO DICIEMBRE 2020'!F28</f>
        <v>SUMINISTROS DE OFICINAS</v>
      </c>
      <c r="E11" s="11" t="s">
        <v>11</v>
      </c>
      <c r="F11" s="15">
        <v>133961</v>
      </c>
    </row>
    <row r="12" spans="1:6" ht="15" customHeight="1" x14ac:dyDescent="0.2">
      <c r="A12" s="8">
        <v>10</v>
      </c>
      <c r="B12" s="26" t="str">
        <f>'[1]PROCESO DICIEMBRE 2020'!E29</f>
        <v>DGDC-UC-CD-2020-0083</v>
      </c>
      <c r="C12" s="5">
        <f>'[1]PROCESO DICIEMBRE 2020'!S29</f>
        <v>44187.57641400463</v>
      </c>
      <c r="D12" s="1" t="str">
        <f>'[1]PROCESO DICIEMBRE 2020'!F29</f>
        <v>Adquisición de 1000 kit preventivo de covid-19</v>
      </c>
      <c r="E12" s="11" t="s">
        <v>12</v>
      </c>
      <c r="F12" s="15">
        <v>147217</v>
      </c>
    </row>
    <row r="13" spans="1:6" ht="15" customHeight="1" x14ac:dyDescent="0.2">
      <c r="A13" s="8">
        <v>11</v>
      </c>
      <c r="B13" s="26" t="str">
        <f>'[1]PROCESO DICIEMBRE 2020'!E30</f>
        <v>DGDC-UC-CD-2020-0084</v>
      </c>
      <c r="C13" s="5">
        <f>'[1]PROCESO DICIEMBRE 2020'!S30</f>
        <v>44188.479184374999</v>
      </c>
      <c r="D13" s="1" t="str">
        <f>'[1]PROCESO DICIEMBRE 2020'!F30</f>
        <v>Adornos de navidad</v>
      </c>
      <c r="E13" s="11" t="s">
        <v>13</v>
      </c>
      <c r="F13" s="15">
        <v>65415</v>
      </c>
    </row>
    <row r="14" spans="1:6" ht="15" customHeight="1" x14ac:dyDescent="0.2">
      <c r="A14" s="8">
        <v>12</v>
      </c>
      <c r="B14" s="26" t="s">
        <v>8</v>
      </c>
      <c r="C14" s="5">
        <f>'[1]PROCESO DICIEMBRE 2020'!S31</f>
        <v>44189.333893402778</v>
      </c>
      <c r="D14" s="1" t="str">
        <f>'[1]PROCESO DICIEMBRE 2020'!F31</f>
        <v>PIEZAS PARA FOTOCOPIADORAS</v>
      </c>
      <c r="E14" s="11" t="s">
        <v>19</v>
      </c>
      <c r="F14" s="15">
        <v>10974</v>
      </c>
    </row>
    <row r="15" spans="1:6" ht="15" customHeight="1" x14ac:dyDescent="0.2">
      <c r="A15" s="8">
        <v>13</v>
      </c>
      <c r="B15" s="26" t="s">
        <v>26</v>
      </c>
      <c r="C15" s="5">
        <v>44189</v>
      </c>
      <c r="D15" s="1" t="s">
        <v>27</v>
      </c>
      <c r="E15" s="11" t="s">
        <v>25</v>
      </c>
      <c r="F15" s="15"/>
    </row>
    <row r="16" spans="1:6" ht="15" customHeight="1" x14ac:dyDescent="0.2">
      <c r="A16" s="8">
        <v>14</v>
      </c>
      <c r="B16" s="26" t="str">
        <f>'[1]PROCESO DICIEMBRE 2020'!E32</f>
        <v>DGDC-UC-CD-2020-0087</v>
      </c>
      <c r="C16" s="5">
        <f>'[1]PROCESO DICIEMBRE 2020'!S32</f>
        <v>44193.542201851851</v>
      </c>
      <c r="D16" s="1" t="str">
        <f>'[1]PROCESO DICIEMBRE 2020'!F32</f>
        <v xml:space="preserve">Adquisición de pinturas y masilla </v>
      </c>
      <c r="E16" s="11" t="s">
        <v>14</v>
      </c>
      <c r="F16" s="15">
        <v>101550.8</v>
      </c>
    </row>
    <row r="17" spans="1:6" ht="15" customHeight="1" x14ac:dyDescent="0.2">
      <c r="A17" s="8">
        <v>15</v>
      </c>
      <c r="B17" s="26" t="str">
        <f>'[1]PROCESO DICIEMBRE 2020'!E33</f>
        <v>DGDC-UC-CD-2020-0088</v>
      </c>
      <c r="C17" s="5">
        <f>'[1]PROCESO DICIEMBRE 2020'!S33</f>
        <v>44193.506959756945</v>
      </c>
      <c r="D17" s="1" t="str">
        <f>'[1]PROCESO DICIEMBRE 2020'!F33</f>
        <v xml:space="preserve">ADQUISICION DE ELECTRODOMESTICOS </v>
      </c>
      <c r="E17" s="11" t="s">
        <v>25</v>
      </c>
      <c r="F17" s="15"/>
    </row>
    <row r="18" spans="1:6" ht="15" customHeight="1" x14ac:dyDescent="0.15">
      <c r="A18" s="8">
        <v>16</v>
      </c>
      <c r="B18" s="23" t="str">
        <f>'[1]PROCESO DICIEMBRE 2020'!E34</f>
        <v>DGDC-UC-CD-2020-0089</v>
      </c>
      <c r="C18" s="5">
        <f>'[1]PROCESO DICIEMBRE 2020'!S34</f>
        <v>44193.607943090276</v>
      </c>
      <c r="D18" s="10" t="str">
        <f>'[1]PROCESO DICIEMBRE 2020'!F34</f>
        <v xml:space="preserve">Adquisición de lampara led y ojo de buey </v>
      </c>
      <c r="E18" s="12" t="s">
        <v>14</v>
      </c>
      <c r="F18" s="16">
        <v>143842</v>
      </c>
    </row>
    <row r="19" spans="1:6" ht="15" customHeight="1" x14ac:dyDescent="0.15">
      <c r="A19" s="8">
        <v>17</v>
      </c>
      <c r="B19" s="23" t="str">
        <f>'[1]PROCESO DICIEMBRE 2020'!E35</f>
        <v>DGDC-UC-CD-2020-0090</v>
      </c>
      <c r="C19" s="5">
        <f>'[1]PROCESO DICIEMBRE 2020'!S35</f>
        <v>44193.550038460649</v>
      </c>
      <c r="D19" s="10" t="str">
        <f>'[1]PROCESO DICIEMBRE 2020'!F35</f>
        <v>MOBILIARIOS Y ESTANTERIAS</v>
      </c>
      <c r="E19" s="12" t="s">
        <v>20</v>
      </c>
      <c r="F19" s="16">
        <v>152220</v>
      </c>
    </row>
    <row r="20" spans="1:6" ht="15" customHeight="1" x14ac:dyDescent="0.15">
      <c r="A20" s="8">
        <v>18</v>
      </c>
      <c r="B20" s="23" t="s">
        <v>23</v>
      </c>
      <c r="C20" s="5">
        <v>44193</v>
      </c>
      <c r="D20" s="10" t="s">
        <v>24</v>
      </c>
      <c r="E20" s="12" t="s">
        <v>25</v>
      </c>
      <c r="F20" s="16"/>
    </row>
    <row r="21" spans="1:6" ht="15" customHeight="1" x14ac:dyDescent="0.15">
      <c r="A21" s="8">
        <v>19</v>
      </c>
      <c r="B21" s="23" t="str">
        <f>'[1]PROCESO DICIEMBRE 2020'!E36</f>
        <v>DGDC-UC-CD-2020-0092</v>
      </c>
      <c r="C21" s="5">
        <f>'[1]PROCESO DICIEMBRE 2020'!S36</f>
        <v>44193.584364780094</v>
      </c>
      <c r="D21" s="10" t="str">
        <f>'[1]PROCESO DICIEMBRE 2020'!F36</f>
        <v xml:space="preserve">ADQUISICION DE SILLAS </v>
      </c>
      <c r="E21" s="17" t="s">
        <v>18</v>
      </c>
      <c r="F21" s="16">
        <v>160834</v>
      </c>
    </row>
    <row r="22" spans="1:6" ht="15.75" customHeight="1" x14ac:dyDescent="0.15">
      <c r="A22" s="8">
        <v>20</v>
      </c>
      <c r="B22" s="23" t="str">
        <f>'[1]PROCESO DICIEMBRE 2020'!E37</f>
        <v>DGDC-UC-CD-2020-0093</v>
      </c>
      <c r="C22" s="5">
        <f>'[1]PROCESO DICIEMBRE 2020'!S37</f>
        <v>44195.479207523145</v>
      </c>
      <c r="D22" s="10" t="str">
        <f>'[1]PROCESO DICIEMBRE 2020'!F37</f>
        <v>Piezas para vehiculos</v>
      </c>
      <c r="E22" s="12" t="s">
        <v>15</v>
      </c>
      <c r="F22" s="16">
        <v>56239</v>
      </c>
    </row>
    <row r="23" spans="1:6" x14ac:dyDescent="0.15">
      <c r="A23" s="8">
        <v>21</v>
      </c>
      <c r="B23" s="23" t="str">
        <f>'[1]PROCESO DICIEMBRE 2020'!E38</f>
        <v>DGDC-UC-CD-2020-0094</v>
      </c>
      <c r="C23" s="5">
        <f>'[1]PROCESO DICIEMBRE 2020'!S38</f>
        <v>44195.444506712964</v>
      </c>
      <c r="D23" s="10" t="str">
        <f>'[1]PROCESO DICIEMBRE 2020'!F38</f>
        <v>ADQUISICION DE SELLOS PRETINTADOS</v>
      </c>
      <c r="E23" s="12" t="s">
        <v>10</v>
      </c>
      <c r="F23" s="16">
        <v>4248</v>
      </c>
    </row>
    <row r="24" spans="1:6" x14ac:dyDescent="0.15">
      <c r="A24" s="8">
        <v>22</v>
      </c>
      <c r="B24" s="23" t="str">
        <f>'[1]PROCESO DICIEMBRE 2020'!E39</f>
        <v>DGDC-UC-CD-2020-0095</v>
      </c>
      <c r="C24" s="5">
        <f>'[1]PROCESO DICIEMBRE 2020'!S39</f>
        <v>44195.729221030088</v>
      </c>
      <c r="D24" s="10" t="str">
        <f>'[1]PROCESO DICIEMBRE 2020'!F39</f>
        <v>ADQUISICION DE AIRE ACONDICIONADO DE 18 BTU</v>
      </c>
      <c r="E24" s="12" t="s">
        <v>25</v>
      </c>
      <c r="F24" s="16"/>
    </row>
    <row r="25" spans="1:6" x14ac:dyDescent="0.15">
      <c r="A25" s="8">
        <v>23</v>
      </c>
      <c r="B25" s="23" t="str">
        <f>'[1]PROCESO DICIEMBRE 2020'!E40</f>
        <v>DGDC-UC-CD-2020-0096</v>
      </c>
      <c r="C25" s="5">
        <f>'[1]PROCESO DICIEMBRE 2020'!S40</f>
        <v>44195.562552083335</v>
      </c>
      <c r="D25" s="10" t="str">
        <f>'[1]PROCESO DICIEMBRE 2020'!F40</f>
        <v>EQUIPOS  PARA CAMARA DE VIDEOS</v>
      </c>
      <c r="E25" s="12" t="s">
        <v>16</v>
      </c>
      <c r="F25" s="16">
        <v>156040</v>
      </c>
    </row>
    <row r="26" spans="1:6" x14ac:dyDescent="0.15">
      <c r="A26" s="8">
        <v>24</v>
      </c>
      <c r="B26" s="23" t="str">
        <f>'[1]PROCESO DICIEMBRE 2020'!E41</f>
        <v>DGDC-UC-CD-2020-0097</v>
      </c>
      <c r="C26" s="5">
        <f>'[1]PROCESO DICIEMBRE 2020'!S41</f>
        <v>44195.576442708334</v>
      </c>
      <c r="D26" s="10" t="str">
        <f>'[1]PROCESO DICIEMBRE 2020'!F41</f>
        <v xml:space="preserve">ADQUISICION DE PINTURAS Y MATERIALES </v>
      </c>
      <c r="E26" s="12" t="s">
        <v>21</v>
      </c>
      <c r="F26" s="16">
        <v>162468.29999999999</v>
      </c>
    </row>
    <row r="27" spans="1:6" x14ac:dyDescent="0.15">
      <c r="A27" s="8">
        <v>25</v>
      </c>
      <c r="B27" s="23" t="str">
        <f>'[1]PROCESO DICIEMBRE 2020'!E42</f>
        <v>DGDC-UC-CD-2020-0098</v>
      </c>
      <c r="C27" s="5">
        <f>'[1]PROCESO DICIEMBRE 2020'!S42</f>
        <v>44195.631993831019</v>
      </c>
      <c r="D27" s="10" t="str">
        <f>'[1]PROCESO DICIEMBRE 2020'!F42</f>
        <v xml:space="preserve">HABILITACION DE RED DE DATOS </v>
      </c>
      <c r="E27" s="12" t="s">
        <v>25</v>
      </c>
      <c r="F27" s="16">
        <v>59826</v>
      </c>
    </row>
    <row r="28" spans="1:6" x14ac:dyDescent="0.15">
      <c r="A28" s="8">
        <v>26</v>
      </c>
      <c r="B28" s="23" t="str">
        <f>'[1]PROCESO DICIEMBRE 2020'!E43</f>
        <v>DGDC-UC-CD-2020-0099</v>
      </c>
      <c r="C28" s="5">
        <f>'[1]PROCESO DICIEMBRE 2020'!S43</f>
        <v>44195.659780474532</v>
      </c>
      <c r="D28" s="10" t="str">
        <f>'[1]PROCESO DICIEMBRE 2020'!F43</f>
        <v>ADQUISICION DE TARJETAS DE PRESENTACION.</v>
      </c>
      <c r="E28" s="12" t="s">
        <v>10</v>
      </c>
      <c r="F28" s="16">
        <v>24780</v>
      </c>
    </row>
    <row r="29" spans="1:6" x14ac:dyDescent="0.15">
      <c r="A29" s="8">
        <v>27</v>
      </c>
      <c r="B29" s="23" t="str">
        <f>'[1]PROCESO DICIEMBRE 2020'!E44</f>
        <v>DGDC-UC-CD-2020-0100</v>
      </c>
      <c r="C29" s="5">
        <f>'[1]PROCESO DICIEMBRE 2020'!S44</f>
        <v>44195.652856631939</v>
      </c>
      <c r="D29" s="10" t="str">
        <f>'[1]PROCESO DICIEMBRE 2020'!F44</f>
        <v>ADQUISICION DE ALMUERZO</v>
      </c>
      <c r="E29" s="12" t="s">
        <v>22</v>
      </c>
      <c r="F29" s="16">
        <v>106200</v>
      </c>
    </row>
    <row r="30" spans="1:6" x14ac:dyDescent="0.15">
      <c r="A30" s="8">
        <v>28</v>
      </c>
      <c r="B30" s="23" t="str">
        <f>'[1]PROCESO DICIEMBRE 2020'!E46</f>
        <v>DGDC-UC-CD-2020-0102</v>
      </c>
      <c r="C30" s="5">
        <f>'[1]PROCESO DICIEMBRE 2020'!S46</f>
        <v>44195.697958217592</v>
      </c>
      <c r="D30" s="10" t="str">
        <f>'[1]PROCESO DICIEMBRE 2020'!F46</f>
        <v xml:space="preserve">ADQUISICION DE EQUIPOS ELECTRONICOS </v>
      </c>
      <c r="E30" s="12" t="s">
        <v>17</v>
      </c>
      <c r="F30" s="16">
        <v>58646</v>
      </c>
    </row>
  </sheetData>
  <mergeCells count="1">
    <mergeCell ref="B1:F1"/>
  </mergeCells>
  <pageMargins left="1" right="1" top="1" bottom="1" header="0.5" footer="0.5"/>
  <pageSetup scale="8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Josmell Perez Cabrera</dc:creator>
  <cp:lastModifiedBy>Criselda Perez Montero</cp:lastModifiedBy>
  <cp:lastPrinted>2021-02-03T18:09:37Z</cp:lastPrinted>
  <dcterms:created xsi:type="dcterms:W3CDTF">2020-12-03T12:04:03Z</dcterms:created>
  <dcterms:modified xsi:type="dcterms:W3CDTF">2021-02-03T20:16:57Z</dcterms:modified>
</cp:coreProperties>
</file>