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as\Desktop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<sst xmlns="http://schemas.openxmlformats.org/spreadsheetml/2006/main" count="202" uniqueCount="116">
  <si>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</si>
  <si>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</si>
  <si>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</si>
  <si>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</si>
  <si>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</si>
  <si>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</si>
  <si>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</si>
  <si>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</si>
  <si>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</si>
  <si>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</si>
  <si>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</si>
  <si>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</si>
  <si>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</si>
  <si>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</si>
  <si>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</si>
  <si>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</si>
  <si>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</si>
  <si>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</si>
  <si>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</si>
  <si>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</si>
  <si>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</si>
  <si>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</si>
  <si>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</si>
  <si>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</si>
  <si>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</si>
  <si>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</si>
  <si>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</si>
  <si>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</si>
  <si>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</si>
  <si>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</si>
  <si>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</si>
  <si>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</si>
  <si>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</si>
  <si>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</si>
  <si>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</si>
  <si>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</si>
  <si>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</si>
  <si>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</si>
  <si>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</si>
  <si>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</si>
  <si>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</si>
  <si>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</si>
  <si>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</si>
  <si>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</si>
  <si>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</si>
  <si>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</si>
  <si>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</si>
  <si>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</si>
  <si>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</si>
  <si>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</si>
  <si>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</si>
  <si>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</si>
  <si>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</si>
  <si>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</si>
  <si>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</si>
  <si>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</si>
  <si>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</si>
  <si>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</si>
  <si>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</si>
  <si>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</si>
  <si>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</si>
  <si>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</si>
  <si>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</si>
  <si>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</si>
  <si>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</si>
  <si>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</si>
  <si>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</si>
  <si>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</si>
  <si>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</si>
  <si>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</si>
  <si>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</si>
  <si>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</si>
  <si>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</si>
  <si>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</si>
  <si>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</si>
  <si>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</si>
  <si>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</si>
  <si>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</si>
  <si>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</si>
  <si>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</si>
  <si>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</si>
  <si>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</si>
  <si>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</si>
  <si>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</si>
  <si>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</si>
  <si>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</si>
  <si>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</si>
  <si>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</si>
  <si>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</si>
  <si>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</si>
  <si>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</si>
  <si>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</si>
  <si>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</si>
  <si>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</si>
  <si>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</si>
  <si>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</si>
  <si>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</si>
  <si>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</si>
  <si>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</si>
  <si>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</si>
  <si>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</si>
  <si>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</si>
  <si>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</si>
  <si>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</si>
  <si>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</si>
  <si>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</si>
  <si>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</si>
  <si>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</si>
  <si>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</si>
  <si>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</si>
  <si>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</si>
  <si>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</si>
  <si>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</si>
  <si>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</si>
  <si>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28 DE FEBRERO 2022</t>
  </si>
  <si>
    <t>RELACION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</si>
</sst>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27292499.799999997</c:v>
                </c:pt>
                <c:pt idx="1">
                  <c:v>20362370.280000001</c:v>
                </c:pt>
                <c:pt idx="2">
                  <c:v>16896399.960000001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2309996.7199999997</c:v>
                </c:pt>
                <c:pt idx="7">
                  <c:v>2206489.7599999998</c:v>
                </c:pt>
                <c:pt idx="8">
                  <c:v>1048042.78</c:v>
                </c:pt>
                <c:pt idx="9">
                  <c:v>7504.8</c:v>
                </c:pt>
                <c:pt idx="10">
                  <c:v>221750</c:v>
                </c:pt>
                <c:pt idx="11">
                  <c:v>0</c:v>
                </c:pt>
                <c:pt idx="12">
                  <c:v>626553.22</c:v>
                </c:pt>
                <c:pt idx="13">
                  <c:v>48854.96</c:v>
                </c:pt>
                <c:pt idx="14">
                  <c:v>0</c:v>
                </c:pt>
                <c:pt idx="15">
                  <c:v>90000</c:v>
                </c:pt>
                <c:pt idx="16">
                  <c:v>0</c:v>
                </c:pt>
                <c:pt idx="17">
                  <c:v>2293113.36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1849771.7999999998</c:v>
                </c:pt>
                <c:pt idx="25">
                  <c:v>0</c:v>
                </c:pt>
                <c:pt idx="26">
                  <c:v>225200.04</c:v>
                </c:pt>
                <c:pt idx="27">
                  <c:v>3526500</c:v>
                </c:pt>
                <c:pt idx="28">
                  <c:v>3054500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27292499.799999997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4890" cy="609319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74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8" t="s">
        <v>81</v>
      </c>
      <c r="B1" s="78"/>
      <c r="C1" s="53"/>
      <c r="D1" s="1"/>
    </row>
    <row r="2" spans="1:4" x14ac:dyDescent="0.25">
      <c r="A2" s="78" t="s">
        <v>82</v>
      </c>
      <c r="B2" s="78"/>
      <c r="C2" s="53"/>
      <c r="D2" s="3"/>
    </row>
    <row r="3" spans="1:4" x14ac:dyDescent="0.25">
      <c r="A3" s="78">
        <v>2022</v>
      </c>
      <c r="B3" s="78"/>
      <c r="C3" s="53"/>
      <c r="D3" s="3"/>
    </row>
    <row r="4" spans="1:4" ht="18.75" x14ac:dyDescent="0.3">
      <c r="A4" s="78" t="s">
        <v>98</v>
      </c>
      <c r="B4" s="78"/>
      <c r="C4" s="78"/>
      <c r="D4" s="1"/>
    </row>
    <row r="5" spans="1:4" x14ac:dyDescent="0.25">
      <c r="A5" s="79" t="s">
        <v>36</v>
      </c>
      <c r="B5" s="79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A7" sqref="A7:N7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0" t="s">
        <v>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8" x14ac:dyDescent="0.2">
      <c r="A4" s="80" t="s">
        <v>82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8" x14ac:dyDescent="0.2">
      <c r="A5" s="80" t="s">
        <v>114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8" x14ac:dyDescent="0.2">
      <c r="A6" s="80" t="s">
        <v>115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8" x14ac:dyDescent="0.2">
      <c r="A7" s="81" t="s">
        <v>36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27292499.799999997</v>
      </c>
      <c r="C10" s="56">
        <v>11685968.949999999</v>
      </c>
      <c r="D10" s="56">
        <v>15606530.85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20362370.280000001</v>
      </c>
      <c r="C11" s="58">
        <f>C12+C13+C14+C15+C16+C17</f>
        <v>10288608.479999999</v>
      </c>
      <c r="D11" s="58">
        <v>10073761.800000001</v>
      </c>
      <c r="E11" s="59"/>
      <c r="F11" s="15"/>
      <c r="G11" s="16"/>
      <c r="H11" s="15"/>
      <c r="I11" s="15"/>
      <c r="J11" s="15"/>
      <c r="K11" s="17"/>
      <c r="L11" s="65"/>
      <c r="M11" s="17"/>
      <c r="N11" s="17"/>
    </row>
    <row r="12" spans="1:18" ht="15" x14ac:dyDescent="0.25">
      <c r="A12" s="18" t="s">
        <v>3</v>
      </c>
      <c r="B12" s="55">
        <f>C12+D12+E12+F12+G12+H12+I12+C1412+K12+L12+M12+N12</f>
        <v>16896399.960000001</v>
      </c>
      <c r="C12" s="35">
        <v>8029344.5</v>
      </c>
      <c r="D12" s="60">
        <v>8867055.4600000009</v>
      </c>
      <c r="E12" s="61"/>
      <c r="F12" s="35"/>
      <c r="G12" s="35"/>
      <c r="H12" s="35"/>
      <c r="I12" s="35"/>
      <c r="J12" s="77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60000</v>
      </c>
      <c r="C13" s="35">
        <v>30000</v>
      </c>
      <c r="D13" s="60">
        <v>30000</v>
      </c>
      <c r="E13" s="61"/>
      <c r="F13" s="6"/>
      <c r="G13" s="35"/>
      <c r="H13" s="35"/>
      <c r="I13" s="35"/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2">
        <v>0</v>
      </c>
      <c r="D14" s="62">
        <v>0</v>
      </c>
      <c r="E14" s="60"/>
      <c r="F14" s="6"/>
      <c r="G14" s="6"/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2">
        <v>0</v>
      </c>
      <c r="D15" s="62">
        <v>0</v>
      </c>
      <c r="E15" s="60"/>
      <c r="F15" s="6"/>
      <c r="G15" s="6"/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2309996.7199999997</v>
      </c>
      <c r="C16" s="35">
        <v>1133290.3799999999</v>
      </c>
      <c r="D16" s="60">
        <v>1176706.3400000001</v>
      </c>
      <c r="E16" s="63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2206489.7599999998</v>
      </c>
      <c r="C17" s="64">
        <f>C18+C19+C20+C21+C22+C23+C24+C25+C26</f>
        <v>1095973.6000000001</v>
      </c>
      <c r="D17" s="64">
        <v>1110516.1599999999</v>
      </c>
      <c r="E17" s="65"/>
      <c r="F17" s="16"/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1048042.78</v>
      </c>
      <c r="C18" s="35">
        <v>533519.51</v>
      </c>
      <c r="D18" s="60">
        <v>514523.27</v>
      </c>
      <c r="E18" s="60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7504.8</v>
      </c>
      <c r="C19" s="62">
        <v>0</v>
      </c>
      <c r="D19" s="60">
        <v>7504.8</v>
      </c>
      <c r="E19" s="60"/>
      <c r="F19" s="35"/>
      <c r="G19" s="35"/>
      <c r="I19" s="35"/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221750</v>
      </c>
      <c r="C20" s="35">
        <v>221750</v>
      </c>
      <c r="D20" s="60">
        <v>0</v>
      </c>
      <c r="E20" s="60"/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0</v>
      </c>
      <c r="C21" s="62">
        <v>0</v>
      </c>
      <c r="D21" s="62">
        <v>0</v>
      </c>
      <c r="E21" s="60"/>
      <c r="F21" s="6"/>
      <c r="G21" s="35"/>
      <c r="H21" s="35"/>
      <c r="I21" s="35"/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626553.22</v>
      </c>
      <c r="C22" s="35">
        <v>271276.61</v>
      </c>
      <c r="D22" s="60">
        <v>355276.61</v>
      </c>
      <c r="E22" s="60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48854.96</v>
      </c>
      <c r="C23" s="35">
        <v>24427.48</v>
      </c>
      <c r="D23" s="62">
        <v>24427.48</v>
      </c>
      <c r="E23" s="60"/>
      <c r="F23" s="6"/>
      <c r="G23" s="6"/>
      <c r="I23" s="35"/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0</v>
      </c>
      <c r="C24" s="62">
        <v>0</v>
      </c>
      <c r="D24" s="62">
        <v>0</v>
      </c>
      <c r="E24" s="60"/>
      <c r="F24" s="6"/>
      <c r="G24" s="35"/>
      <c r="I24" s="35"/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90000</v>
      </c>
      <c r="C25" s="35">
        <v>45000</v>
      </c>
      <c r="D25" s="60">
        <v>45000</v>
      </c>
      <c r="E25" s="60"/>
      <c r="F25" s="35"/>
      <c r="G25" s="35"/>
      <c r="H25" s="35"/>
      <c r="I25" s="35"/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2">
        <v>0</v>
      </c>
      <c r="D26" s="62">
        <v>163784</v>
      </c>
      <c r="E26" s="60"/>
      <c r="F26" s="35"/>
      <c r="G26" s="35"/>
      <c r="H26" s="35"/>
      <c r="I26" s="19"/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2293113.36</v>
      </c>
      <c r="C27" s="64">
        <f>C28+C29+C30+C31+C32+C33+C34+C35+C36</f>
        <v>925360.47</v>
      </c>
      <c r="D27" s="64">
        <v>1367752.89</v>
      </c>
      <c r="E27" s="65"/>
      <c r="F27" s="16"/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9204</v>
      </c>
      <c r="C28" s="60">
        <v>0</v>
      </c>
      <c r="D28" s="66">
        <v>9204</v>
      </c>
      <c r="E28" s="60"/>
      <c r="F28" s="6"/>
      <c r="G28" s="35"/>
      <c r="H28" s="35"/>
      <c r="I28" s="35"/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102886.56</v>
      </c>
      <c r="C29" s="60">
        <v>0</v>
      </c>
      <c r="D29" s="62">
        <v>102886.56</v>
      </c>
      <c r="E29" s="60"/>
      <c r="F29" s="35"/>
      <c r="G29" s="6"/>
      <c r="H29" s="35"/>
      <c r="I29" s="19"/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53353.62</v>
      </c>
      <c r="C30" s="60">
        <v>0</v>
      </c>
      <c r="D30" s="60">
        <v>53353.62</v>
      </c>
      <c r="E30" s="60"/>
      <c r="F30" s="6"/>
      <c r="G30" s="35"/>
      <c r="H30" s="35"/>
      <c r="I30" s="35"/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0</v>
      </c>
      <c r="C31" s="60">
        <v>0</v>
      </c>
      <c r="D31" s="60">
        <v>0</v>
      </c>
      <c r="E31" s="60"/>
      <c r="F31" s="35"/>
      <c r="G31" s="35"/>
      <c r="I31" s="35"/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31665.3</v>
      </c>
      <c r="C32" s="60">
        <v>0</v>
      </c>
      <c r="D32" s="62">
        <v>31665.3</v>
      </c>
      <c r="E32" s="60"/>
      <c r="F32" s="6"/>
      <c r="G32" s="35"/>
      <c r="H32" s="35"/>
      <c r="I32" s="35"/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21032.04</v>
      </c>
      <c r="C33" s="60">
        <v>0</v>
      </c>
      <c r="D33" s="62">
        <v>21032.04</v>
      </c>
      <c r="E33" s="60"/>
      <c r="F33" s="35"/>
      <c r="G33" s="35"/>
      <c r="H33" s="35"/>
      <c r="I33" s="35"/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1849771.7999999998</v>
      </c>
      <c r="C34" s="35">
        <v>925360.47</v>
      </c>
      <c r="D34" s="60">
        <v>924411.33</v>
      </c>
      <c r="E34" s="60"/>
      <c r="F34" s="35"/>
      <c r="G34" s="35"/>
      <c r="H34" s="35"/>
      <c r="I34" s="35"/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2">
        <v>0</v>
      </c>
      <c r="D35" s="62">
        <v>0</v>
      </c>
      <c r="E35" s="60"/>
      <c r="F35" s="6"/>
      <c r="G35" s="6"/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225200.04</v>
      </c>
      <c r="C36" s="62">
        <v>0</v>
      </c>
      <c r="D36" s="62">
        <v>225200.04</v>
      </c>
      <c r="E36" s="67"/>
      <c r="F36" s="35"/>
      <c r="G36" s="35"/>
      <c r="H36" s="35"/>
      <c r="I36" s="35"/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3526500</v>
      </c>
      <c r="C37" s="65">
        <f>C38+C39+C40+C41+C42+C43+C44</f>
        <v>472000</v>
      </c>
      <c r="D37" s="64">
        <v>3054500</v>
      </c>
      <c r="E37" s="65"/>
      <c r="F37" s="16"/>
      <c r="G37" s="16"/>
      <c r="H37" s="16"/>
      <c r="I37" s="16"/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3054500</v>
      </c>
      <c r="C38" s="60">
        <v>0</v>
      </c>
      <c r="D38" s="60">
        <v>3054500</v>
      </c>
      <c r="E38" s="60"/>
      <c r="F38" s="35"/>
      <c r="G38" s="21"/>
      <c r="I38" s="35"/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2">
        <v>0</v>
      </c>
      <c r="E39" s="60"/>
      <c r="F39" s="6"/>
      <c r="G39" s="6"/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2">
        <v>0</v>
      </c>
      <c r="D40" s="62">
        <v>0</v>
      </c>
      <c r="E40" s="60"/>
      <c r="F40" s="6"/>
      <c r="G40" s="6"/>
      <c r="I40" s="19"/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2">
        <v>0</v>
      </c>
      <c r="D41" s="62">
        <v>0</v>
      </c>
      <c r="E41" s="60"/>
      <c r="F41" s="6"/>
      <c r="G41" s="6"/>
      <c r="I41" s="19"/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2">
        <v>0</v>
      </c>
      <c r="D42" s="62">
        <v>0</v>
      </c>
      <c r="E42" s="60"/>
      <c r="F42" s="6"/>
      <c r="G42" s="6"/>
      <c r="I42" s="19"/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2">
        <v>0</v>
      </c>
      <c r="D43" s="62">
        <v>0</v>
      </c>
      <c r="E43" s="60"/>
      <c r="F43" s="6"/>
      <c r="G43" s="6"/>
      <c r="I43" s="19"/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2">
        <v>0</v>
      </c>
      <c r="D44" s="62">
        <v>0</v>
      </c>
      <c r="E44" s="60"/>
      <c r="F44" s="6"/>
      <c r="G44" s="6"/>
      <c r="I44" s="19"/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2">
        <v>0</v>
      </c>
      <c r="D45" s="62">
        <v>0</v>
      </c>
      <c r="E45" s="60"/>
      <c r="F45" s="6"/>
      <c r="G45" s="6"/>
      <c r="I45" s="19"/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2">
        <v>0</v>
      </c>
      <c r="D46" s="62">
        <v>0</v>
      </c>
      <c r="E46" s="60"/>
      <c r="F46" s="6"/>
      <c r="G46" s="6"/>
      <c r="I46" s="19"/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2">
        <v>0</v>
      </c>
      <c r="D47" s="62">
        <v>0</v>
      </c>
      <c r="E47" s="60"/>
      <c r="F47" s="6"/>
      <c r="G47" s="6"/>
      <c r="I47" s="19"/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2">
        <v>0</v>
      </c>
      <c r="D48" s="62">
        <v>0</v>
      </c>
      <c r="E48" s="60"/>
      <c r="F48" s="6"/>
      <c r="G48" s="6"/>
      <c r="I48" s="19"/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2">
        <v>0</v>
      </c>
      <c r="D49" s="62">
        <v>0</v>
      </c>
      <c r="E49" s="60"/>
      <c r="F49" s="6"/>
      <c r="G49" s="6"/>
      <c r="I49" s="19"/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2">
        <v>0</v>
      </c>
      <c r="D50" s="62">
        <v>0</v>
      </c>
      <c r="E50" s="60"/>
      <c r="F50" s="6"/>
      <c r="G50" s="6"/>
      <c r="I50" s="19"/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2">
        <v>0</v>
      </c>
      <c r="D51" s="62">
        <v>0</v>
      </c>
      <c r="E51" s="60"/>
      <c r="F51" s="6"/>
      <c r="G51" s="6"/>
      <c r="I51" s="19"/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2">
        <v>0</v>
      </c>
      <c r="D52" s="62">
        <v>0</v>
      </c>
      <c r="E52" s="60"/>
      <c r="F52" s="6"/>
      <c r="G52" s="6"/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0</v>
      </c>
      <c r="C53" s="62">
        <v>0</v>
      </c>
      <c r="D53" s="64">
        <v>0</v>
      </c>
      <c r="E53" s="65"/>
      <c r="F53" s="16"/>
      <c r="G53" s="16"/>
      <c r="H53" s="16"/>
      <c r="I53" s="15"/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0</v>
      </c>
      <c r="C54" s="62">
        <v>0</v>
      </c>
      <c r="D54" s="62">
        <v>0</v>
      </c>
      <c r="E54" s="60"/>
      <c r="F54" s="35"/>
      <c r="G54" s="35"/>
      <c r="H54" s="35"/>
      <c r="I54" s="35"/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2">
        <v>0</v>
      </c>
      <c r="D55" s="62">
        <v>0</v>
      </c>
      <c r="E55" s="60"/>
      <c r="F55" s="6"/>
      <c r="G55" s="6"/>
      <c r="H55" s="35"/>
      <c r="I55" s="19"/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2">
        <v>0</v>
      </c>
      <c r="D56" s="62">
        <v>0</v>
      </c>
      <c r="E56" s="60"/>
      <c r="F56" s="6"/>
      <c r="G56" s="6"/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0</v>
      </c>
      <c r="C57" s="62">
        <v>0</v>
      </c>
      <c r="D57" s="62">
        <v>0</v>
      </c>
      <c r="E57" s="60"/>
      <c r="F57" s="6"/>
      <c r="G57" s="35"/>
      <c r="I57" s="19"/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0</v>
      </c>
      <c r="C58" s="62">
        <v>0</v>
      </c>
      <c r="D58" s="62">
        <v>0</v>
      </c>
      <c r="E58" s="60"/>
      <c r="F58" s="6"/>
      <c r="G58" s="35"/>
      <c r="I58" s="19"/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2">
        <v>0</v>
      </c>
      <c r="D59" s="62">
        <v>0</v>
      </c>
      <c r="E59" s="60"/>
      <c r="F59" s="6"/>
      <c r="G59" s="6"/>
      <c r="I59" s="19"/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2">
        <v>0</v>
      </c>
      <c r="D60" s="62">
        <v>0</v>
      </c>
      <c r="E60" s="60"/>
      <c r="F60" s="6"/>
      <c r="G60" s="6"/>
      <c r="I60" s="19"/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2">
        <v>0</v>
      </c>
      <c r="D61" s="62">
        <v>0</v>
      </c>
      <c r="E61" s="60"/>
      <c r="F61" s="6"/>
      <c r="G61" s="6"/>
      <c r="I61" s="19"/>
      <c r="K61" s="35"/>
      <c r="N61" s="35"/>
    </row>
    <row r="62" spans="1:14" ht="25.5" x14ac:dyDescent="0.25">
      <c r="A62" s="18" t="s">
        <v>56</v>
      </c>
      <c r="B62" s="55">
        <f t="shared" si="3"/>
        <v>0</v>
      </c>
      <c r="C62" s="62">
        <v>0</v>
      </c>
      <c r="D62" s="62">
        <v>0</v>
      </c>
      <c r="E62" s="60"/>
      <c r="F62" s="6"/>
      <c r="G62" s="6"/>
      <c r="I62" s="19"/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2">
        <v>0</v>
      </c>
      <c r="D63" s="62">
        <v>0</v>
      </c>
      <c r="E63" s="60"/>
      <c r="F63" s="6"/>
      <c r="G63" s="6"/>
      <c r="I63" s="19"/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2">
        <v>0</v>
      </c>
      <c r="D64" s="62">
        <v>0</v>
      </c>
      <c r="E64" s="60"/>
      <c r="F64" s="6"/>
      <c r="G64" s="6"/>
      <c r="I64" s="19"/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2">
        <v>0</v>
      </c>
      <c r="D65" s="62">
        <v>0</v>
      </c>
      <c r="E65" s="60"/>
      <c r="F65" s="6"/>
      <c r="G65" s="6"/>
      <c r="I65" s="19"/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2">
        <v>0</v>
      </c>
      <c r="D66" s="62">
        <v>0</v>
      </c>
      <c r="E66" s="60"/>
      <c r="F66" s="6"/>
      <c r="G66" s="6"/>
      <c r="I66" s="19"/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2">
        <v>0</v>
      </c>
      <c r="D67" s="62">
        <v>0</v>
      </c>
      <c r="E67" s="60"/>
      <c r="F67" s="6"/>
      <c r="G67" s="6"/>
      <c r="I67" s="19"/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2">
        <v>0</v>
      </c>
      <c r="D68" s="62">
        <v>0</v>
      </c>
      <c r="E68" s="60"/>
      <c r="F68" s="6"/>
      <c r="G68" s="6"/>
      <c r="I68" s="19"/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2">
        <v>0</v>
      </c>
      <c r="D69" s="62">
        <v>0</v>
      </c>
      <c r="E69" s="60"/>
      <c r="F69" s="6"/>
      <c r="G69" s="6"/>
      <c r="I69" s="19"/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2">
        <v>0</v>
      </c>
      <c r="D70" s="62">
        <v>0</v>
      </c>
      <c r="E70" s="60"/>
      <c r="F70" s="6"/>
      <c r="G70" s="6"/>
      <c r="I70" s="19"/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2">
        <v>0</v>
      </c>
      <c r="D71" s="62">
        <v>0</v>
      </c>
      <c r="E71" s="60"/>
      <c r="F71" s="6"/>
      <c r="G71" s="6"/>
      <c r="I71" s="19"/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2">
        <v>0</v>
      </c>
      <c r="D72" s="62">
        <v>0</v>
      </c>
      <c r="E72" s="60"/>
      <c r="F72" s="6"/>
      <c r="G72" s="6"/>
      <c r="I72" s="19"/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2">
        <v>0</v>
      </c>
      <c r="D73" s="62">
        <v>0</v>
      </c>
      <c r="E73" s="60"/>
      <c r="F73" s="6"/>
      <c r="G73" s="6"/>
      <c r="I73" s="19"/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2">
        <v>0</v>
      </c>
      <c r="D74" s="62">
        <v>0</v>
      </c>
      <c r="E74" s="60"/>
      <c r="F74" s="6"/>
      <c r="G74" s="6"/>
      <c r="I74" s="19"/>
      <c r="N74" s="6"/>
    </row>
    <row r="75" spans="1:14" ht="15" x14ac:dyDescent="0.2">
      <c r="A75" s="22" t="s">
        <v>35</v>
      </c>
      <c r="B75" s="68">
        <f>C75+D75+E75+F75+G75+H75+I75+J75+K75+L75+M75+N75</f>
        <v>27292499.799999997</v>
      </c>
      <c r="C75" s="69">
        <f>C10</f>
        <v>11685968.949999999</v>
      </c>
      <c r="D75" s="69">
        <v>15606530.85</v>
      </c>
      <c r="E75" s="69"/>
      <c r="F75" s="36"/>
      <c r="G75" s="36"/>
      <c r="H75" s="36"/>
      <c r="I75" s="36"/>
      <c r="J75" s="36"/>
      <c r="K75" s="36"/>
      <c r="L75" s="36"/>
      <c r="M75" s="36"/>
      <c r="N75" s="36"/>
    </row>
    <row r="76" spans="1:14" ht="15" x14ac:dyDescent="0.25">
      <c r="A76" s="24"/>
      <c r="B76" s="70"/>
      <c r="C76" s="71"/>
      <c r="D76" s="70"/>
      <c r="E76" s="70"/>
      <c r="I76" s="13"/>
    </row>
    <row r="77" spans="1:14" ht="15" x14ac:dyDescent="0.2">
      <c r="A77" s="11" t="s">
        <v>69</v>
      </c>
      <c r="B77" s="72"/>
      <c r="C77" s="73"/>
      <c r="D77" s="72"/>
      <c r="E77" s="72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70"/>
      <c r="C78" s="71"/>
      <c r="D78" s="70"/>
      <c r="E78" s="70"/>
      <c r="I78" s="13"/>
    </row>
    <row r="79" spans="1:14" ht="25.5" x14ac:dyDescent="0.25">
      <c r="A79" s="18" t="s">
        <v>71</v>
      </c>
      <c r="B79" s="70"/>
      <c r="C79" s="71"/>
      <c r="D79" s="70"/>
      <c r="E79" s="70"/>
      <c r="I79" s="13"/>
    </row>
    <row r="80" spans="1:14" ht="25.5" x14ac:dyDescent="0.25">
      <c r="A80" s="18" t="s">
        <v>72</v>
      </c>
      <c r="B80" s="70"/>
      <c r="C80" s="71"/>
      <c r="D80" s="70"/>
      <c r="E80" s="70"/>
      <c r="I80" s="13"/>
    </row>
    <row r="81" spans="1:14" ht="15" x14ac:dyDescent="0.25">
      <c r="A81" s="14" t="s">
        <v>73</v>
      </c>
      <c r="B81" s="70"/>
      <c r="C81" s="71"/>
      <c r="D81" s="70"/>
      <c r="E81" s="70"/>
      <c r="I81" s="13"/>
    </row>
    <row r="82" spans="1:14" ht="25.5" x14ac:dyDescent="0.25">
      <c r="A82" s="18" t="s">
        <v>74</v>
      </c>
      <c r="B82" s="70"/>
      <c r="C82" s="71"/>
      <c r="D82" s="70"/>
      <c r="E82" s="70"/>
      <c r="I82" s="13"/>
      <c r="N82" s="6"/>
    </row>
    <row r="83" spans="1:14" ht="25.5" x14ac:dyDescent="0.25">
      <c r="A83" s="18" t="s">
        <v>75</v>
      </c>
      <c r="B83" s="70"/>
      <c r="C83" s="71"/>
      <c r="D83" s="70"/>
      <c r="E83" s="70"/>
      <c r="I83" s="13"/>
    </row>
    <row r="84" spans="1:14" ht="15" x14ac:dyDescent="0.25">
      <c r="A84" s="14" t="s">
        <v>76</v>
      </c>
      <c r="B84" s="70"/>
      <c r="C84" s="71"/>
      <c r="D84" s="70"/>
      <c r="E84" s="70"/>
      <c r="I84" s="13"/>
    </row>
    <row r="85" spans="1:14" ht="25.5" x14ac:dyDescent="0.25">
      <c r="A85" s="18" t="s">
        <v>77</v>
      </c>
      <c r="B85" s="70"/>
      <c r="C85" s="71"/>
      <c r="D85" s="70"/>
      <c r="E85" s="70"/>
      <c r="I85" s="13"/>
    </row>
    <row r="86" spans="1:14" ht="15" x14ac:dyDescent="0.2">
      <c r="A86" s="22" t="s">
        <v>78</v>
      </c>
      <c r="B86" s="74"/>
      <c r="C86" s="74"/>
      <c r="D86" s="74"/>
      <c r="E86" s="74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70"/>
      <c r="C87" s="70"/>
      <c r="D87" s="70"/>
      <c r="E87" s="70"/>
      <c r="I87" s="13"/>
    </row>
    <row r="88" spans="1:14" ht="15" x14ac:dyDescent="0.2">
      <c r="A88" s="31" t="s">
        <v>79</v>
      </c>
      <c r="B88" s="75"/>
      <c r="C88" s="76"/>
      <c r="D88" s="76"/>
      <c r="E88" s="75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Cesar Esteban Rivas</cp:lastModifiedBy>
  <cp:lastPrinted>2022-02-08T14:16:27Z</cp:lastPrinted>
  <dcterms:created xsi:type="dcterms:W3CDTF">2018-04-17T18:57:16Z</dcterms:created>
  <dcterms:modified xsi:type="dcterms:W3CDTF">2022-03-03T15:26:02Z</dcterms:modified>
</cp:coreProperties>
</file>